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zit\source\repos\f#\MX\ConsumosAtipicos\ConsumosAtipicos\"/>
    </mc:Choice>
  </mc:AlternateContent>
  <xr:revisionPtr revIDLastSave="0" documentId="13_ncr:1_{8352FDA9-DCC7-449F-808C-25D6FED8EB60}" xr6:coauthVersionLast="47" xr6:coauthVersionMax="47" xr10:uidLastSave="{00000000-0000-0000-0000-000000000000}"/>
  <bookViews>
    <workbookView xWindow="-1470" yWindow="-16320" windowWidth="29040" windowHeight="16440" firstSheet="1" activeTab="2" xr2:uid="{B47DD25E-C995-4323-9398-EA20321A2F2D}"/>
  </bookViews>
  <sheets>
    <sheet name="Incremental consumo-02" sheetId="1" r:id="rId1"/>
    <sheet name="Exceso de consumo-01" sheetId="4" r:id="rId2"/>
    <sheet name="Exceso de consumo 2" sheetId="5" r:id="rId3"/>
    <sheet name="Cambio en picos de consumo-03" sheetId="2" r:id="rId4"/>
    <sheet name="Cambio de patron-04" sheetId="3" r:id="rId5"/>
    <sheet name="Diminucion de consumo-05" sheetId="6" r:id="rId6"/>
    <sheet name="Disminucion de consumo-0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8" i="2" l="1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2" i="3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3" i="5"/>
  <c r="C4" i="5"/>
  <c r="C5" i="5"/>
  <c r="C6" i="5"/>
  <c r="C7" i="5"/>
  <c r="C8" i="5"/>
  <c r="C9" i="5"/>
  <c r="C10" i="5"/>
  <c r="C2" i="5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3" i="4"/>
  <c r="C4" i="4"/>
  <c r="C5" i="4"/>
  <c r="C6" i="4"/>
  <c r="C7" i="4"/>
  <c r="C8" i="4"/>
  <c r="C9" i="4"/>
  <c r="C10" i="4"/>
  <c r="C11" i="4"/>
  <c r="C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2" i="2"/>
  <c r="E442" i="2" a="1"/>
  <c r="E442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<sst xmlns="http://schemas.openxmlformats.org/spreadsheetml/2006/main" count="27" uniqueCount="10">
  <si>
    <t>MeDiariasAcum[Dia]</t>
  </si>
  <si>
    <t>[SumGJOUL]</t>
  </si>
  <si>
    <t>[SumCMD_Final]</t>
  </si>
  <si>
    <t>Consumo</t>
  </si>
  <si>
    <t>DiaGas</t>
  </si>
  <si>
    <t>Fin Semana</t>
  </si>
  <si>
    <t>FinSemana</t>
  </si>
  <si>
    <t>AutoCorr</t>
  </si>
  <si>
    <t>Autocorrelación</t>
  </si>
  <si>
    <t>Frecuencial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</si>
</sst>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3" fontId="0" fillId="0" borderId="0" xfId="1" applyFont="1"/>
    <xf numFmtId="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'Incremental consumo-02'!$B$1</c:f>
              <c:strCache>
                <c:ptCount val="1"/>
                <c:pt idx="0">
                  <c:v> [SumGJOUL]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'Incremental consumo-02'!$A$2:$A$487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'Incremental consumo-02'!$B$2:$B$487</c:f>
              <c:numCache>
                <c:formatCode>_(* #,##0.00_);_(* \(#,##0.00\);_(* "-"??_);_(@_)</c:formatCode>
                <c:ptCount val="486"/>
                <c:pt idx="0">
                  <c:v>7.2256000000000001E-2</c:v>
                </c:pt>
                <c:pt idx="1">
                  <c:v>2.6369760000000002</c:v>
                </c:pt>
                <c:pt idx="2">
                  <c:v>51.244861999999998</c:v>
                </c:pt>
                <c:pt idx="3">
                  <c:v>43.176848</c:v>
                </c:pt>
                <c:pt idx="4">
                  <c:v>40.875413999999999</c:v>
                </c:pt>
                <c:pt idx="5">
                  <c:v>41.544196999999997</c:v>
                </c:pt>
                <c:pt idx="6">
                  <c:v>10.033578</c:v>
                </c:pt>
                <c:pt idx="7">
                  <c:v>44.692252000000003</c:v>
                </c:pt>
                <c:pt idx="8">
                  <c:v>43.068896000000002</c:v>
                </c:pt>
                <c:pt idx="9">
                  <c:v>40.283090999999999</c:v>
                </c:pt>
                <c:pt idx="10">
                  <c:v>44.852699000000001</c:v>
                </c:pt>
                <c:pt idx="11">
                  <c:v>41.371775999999997</c:v>
                </c:pt>
                <c:pt idx="12">
                  <c:v>31.960616000000002</c:v>
                </c:pt>
                <c:pt idx="13">
                  <c:v>5.5403630000000001</c:v>
                </c:pt>
                <c:pt idx="14">
                  <c:v>44.855294000000001</c:v>
                </c:pt>
                <c:pt idx="15">
                  <c:v>55.938755</c:v>
                </c:pt>
                <c:pt idx="16">
                  <c:v>59.773018</c:v>
                </c:pt>
                <c:pt idx="17">
                  <c:v>36.807493999999998</c:v>
                </c:pt>
                <c:pt idx="18">
                  <c:v>36.343935999999999</c:v>
                </c:pt>
                <c:pt idx="19">
                  <c:v>26.9924</c:v>
                </c:pt>
                <c:pt idx="20">
                  <c:v>6.4207169999999998</c:v>
                </c:pt>
                <c:pt idx="21">
                  <c:v>49.247273</c:v>
                </c:pt>
                <c:pt idx="22">
                  <c:v>40.671295000000001</c:v>
                </c:pt>
                <c:pt idx="23">
                  <c:v>42.798231999999999</c:v>
                </c:pt>
                <c:pt idx="24">
                  <c:v>37.956398</c:v>
                </c:pt>
                <c:pt idx="25">
                  <c:v>43.474936</c:v>
                </c:pt>
                <c:pt idx="26">
                  <c:v>30.230902</c:v>
                </c:pt>
                <c:pt idx="27">
                  <c:v>12.88059</c:v>
                </c:pt>
                <c:pt idx="28">
                  <c:v>53.428193999999998</c:v>
                </c:pt>
                <c:pt idx="29">
                  <c:v>46.296956000000002</c:v>
                </c:pt>
                <c:pt idx="30">
                  <c:v>49.817464999999999</c:v>
                </c:pt>
                <c:pt idx="31">
                  <c:v>50.059972000000002</c:v>
                </c:pt>
                <c:pt idx="32">
                  <c:v>37.976390000000002</c:v>
                </c:pt>
                <c:pt idx="33">
                  <c:v>23.493943000000002</c:v>
                </c:pt>
                <c:pt idx="34">
                  <c:v>4.5155890000000003</c:v>
                </c:pt>
                <c:pt idx="35">
                  <c:v>18.853059999999999</c:v>
                </c:pt>
                <c:pt idx="36">
                  <c:v>50.798108999999997</c:v>
                </c:pt>
                <c:pt idx="37">
                  <c:v>52.128821000000002</c:v>
                </c:pt>
                <c:pt idx="38">
                  <c:v>48.906446000000003</c:v>
                </c:pt>
                <c:pt idx="39">
                  <c:v>24.490355999999998</c:v>
                </c:pt>
                <c:pt idx="40">
                  <c:v>33.738309999999998</c:v>
                </c:pt>
                <c:pt idx="41">
                  <c:v>7.693873</c:v>
                </c:pt>
                <c:pt idx="42">
                  <c:v>42.341628</c:v>
                </c:pt>
                <c:pt idx="43">
                  <c:v>44.769100999999999</c:v>
                </c:pt>
                <c:pt idx="44">
                  <c:v>45.440621999999998</c:v>
                </c:pt>
                <c:pt idx="45">
                  <c:v>40.722667000000001</c:v>
                </c:pt>
                <c:pt idx="46">
                  <c:v>52.879128999999999</c:v>
                </c:pt>
                <c:pt idx="47">
                  <c:v>27.410142</c:v>
                </c:pt>
                <c:pt idx="48">
                  <c:v>7.8709499999999997</c:v>
                </c:pt>
                <c:pt idx="49">
                  <c:v>42.52328</c:v>
                </c:pt>
                <c:pt idx="50">
                  <c:v>45.663862000000002</c:v>
                </c:pt>
                <c:pt idx="51">
                  <c:v>38.244956999999999</c:v>
                </c:pt>
                <c:pt idx="52">
                  <c:v>37.476064000000001</c:v>
                </c:pt>
                <c:pt idx="53">
                  <c:v>29.710182</c:v>
                </c:pt>
                <c:pt idx="54">
                  <c:v>33.569302</c:v>
                </c:pt>
                <c:pt idx="55">
                  <c:v>11.239787</c:v>
                </c:pt>
                <c:pt idx="56">
                  <c:v>46.846997000000002</c:v>
                </c:pt>
                <c:pt idx="57">
                  <c:v>37.923091999999997</c:v>
                </c:pt>
                <c:pt idx="58">
                  <c:v>40.18862</c:v>
                </c:pt>
                <c:pt idx="59">
                  <c:v>32.391475</c:v>
                </c:pt>
                <c:pt idx="60">
                  <c:v>44.090604999999996</c:v>
                </c:pt>
                <c:pt idx="61">
                  <c:v>30.667891000000001</c:v>
                </c:pt>
                <c:pt idx="62">
                  <c:v>5.7696699999999996</c:v>
                </c:pt>
                <c:pt idx="63">
                  <c:v>44.47824</c:v>
                </c:pt>
                <c:pt idx="64">
                  <c:v>45.842436999999997</c:v>
                </c:pt>
                <c:pt idx="65">
                  <c:v>42.367502000000002</c:v>
                </c:pt>
                <c:pt idx="66">
                  <c:v>42.738866999999999</c:v>
                </c:pt>
                <c:pt idx="67">
                  <c:v>42.021023</c:v>
                </c:pt>
                <c:pt idx="68">
                  <c:v>28.230889000000001</c:v>
                </c:pt>
                <c:pt idx="69">
                  <c:v>5.9791359999999996</c:v>
                </c:pt>
                <c:pt idx="70">
                  <c:v>47.397317999999999</c:v>
                </c:pt>
                <c:pt idx="71">
                  <c:v>40.551147</c:v>
                </c:pt>
                <c:pt idx="72">
                  <c:v>33.539135999999999</c:v>
                </c:pt>
                <c:pt idx="73">
                  <c:v>37.517893999999998</c:v>
                </c:pt>
                <c:pt idx="74">
                  <c:v>35.939670999999997</c:v>
                </c:pt>
                <c:pt idx="75">
                  <c:v>30.114588999999999</c:v>
                </c:pt>
                <c:pt idx="76">
                  <c:v>0.539879</c:v>
                </c:pt>
                <c:pt idx="77">
                  <c:v>4.4235720000000001</c:v>
                </c:pt>
                <c:pt idx="78">
                  <c:v>40.417554000000003</c:v>
                </c:pt>
                <c:pt idx="79">
                  <c:v>41.693306</c:v>
                </c:pt>
                <c:pt idx="80">
                  <c:v>35.365493000000001</c:v>
                </c:pt>
                <c:pt idx="81">
                  <c:v>32.757539999999999</c:v>
                </c:pt>
                <c:pt idx="82">
                  <c:v>24.981024000000001</c:v>
                </c:pt>
                <c:pt idx="83">
                  <c:v>7.1209429999999996</c:v>
                </c:pt>
                <c:pt idx="84">
                  <c:v>41.004497999999998</c:v>
                </c:pt>
                <c:pt idx="85">
                  <c:v>25.476310000000002</c:v>
                </c:pt>
                <c:pt idx="86">
                  <c:v>20.898658999999999</c:v>
                </c:pt>
                <c:pt idx="87">
                  <c:v>0</c:v>
                </c:pt>
                <c:pt idx="88">
                  <c:v>0</c:v>
                </c:pt>
                <c:pt idx="89">
                  <c:v>0.10800700000000001</c:v>
                </c:pt>
                <c:pt idx="90">
                  <c:v>3.2043629999999999</c:v>
                </c:pt>
                <c:pt idx="91">
                  <c:v>35.127657999999997</c:v>
                </c:pt>
                <c:pt idx="92">
                  <c:v>44.588088999999997</c:v>
                </c:pt>
                <c:pt idx="93">
                  <c:v>45.082000999999998</c:v>
                </c:pt>
                <c:pt idx="94">
                  <c:v>47.338251</c:v>
                </c:pt>
                <c:pt idx="95">
                  <c:v>40.907936999999997</c:v>
                </c:pt>
                <c:pt idx="96">
                  <c:v>35.110056999999998</c:v>
                </c:pt>
                <c:pt idx="97">
                  <c:v>4.4599510000000002</c:v>
                </c:pt>
                <c:pt idx="98">
                  <c:v>36.908977999999998</c:v>
                </c:pt>
                <c:pt idx="99">
                  <c:v>42.119916000000003</c:v>
                </c:pt>
                <c:pt idx="100">
                  <c:v>48.337494</c:v>
                </c:pt>
                <c:pt idx="101">
                  <c:v>39.372889000000001</c:v>
                </c:pt>
                <c:pt idx="102">
                  <c:v>45.193358000000003</c:v>
                </c:pt>
                <c:pt idx="103">
                  <c:v>22.556339000000001</c:v>
                </c:pt>
                <c:pt idx="104">
                  <c:v>5.0701980000000004</c:v>
                </c:pt>
                <c:pt idx="105">
                  <c:v>36.400126999999998</c:v>
                </c:pt>
                <c:pt idx="106">
                  <c:v>41.631805999999997</c:v>
                </c:pt>
                <c:pt idx="107">
                  <c:v>36.940911</c:v>
                </c:pt>
                <c:pt idx="108">
                  <c:v>34.660625000000003</c:v>
                </c:pt>
                <c:pt idx="109">
                  <c:v>39.815244999999997</c:v>
                </c:pt>
                <c:pt idx="110">
                  <c:v>28.379875999999999</c:v>
                </c:pt>
                <c:pt idx="111">
                  <c:v>8.623602</c:v>
                </c:pt>
                <c:pt idx="112">
                  <c:v>36.682744</c:v>
                </c:pt>
                <c:pt idx="113">
                  <c:v>37.715603000000002</c:v>
                </c:pt>
                <c:pt idx="114">
                  <c:v>33.547978000000001</c:v>
                </c:pt>
                <c:pt idx="115">
                  <c:v>38.218048000000003</c:v>
                </c:pt>
                <c:pt idx="116">
                  <c:v>39.357323000000001</c:v>
                </c:pt>
                <c:pt idx="117">
                  <c:v>22.756916</c:v>
                </c:pt>
                <c:pt idx="118">
                  <c:v>6.0427580000000001</c:v>
                </c:pt>
                <c:pt idx="119">
                  <c:v>37.708342999999999</c:v>
                </c:pt>
                <c:pt idx="120">
                  <c:v>33.576700000000002</c:v>
                </c:pt>
                <c:pt idx="121">
                  <c:v>4.8220460000000003</c:v>
                </c:pt>
                <c:pt idx="122">
                  <c:v>39.934137999999997</c:v>
                </c:pt>
                <c:pt idx="123">
                  <c:v>33.990783</c:v>
                </c:pt>
                <c:pt idx="124">
                  <c:v>29.318054</c:v>
                </c:pt>
                <c:pt idx="125">
                  <c:v>4.6426879999999997</c:v>
                </c:pt>
                <c:pt idx="126">
                  <c:v>42.058081000000001</c:v>
                </c:pt>
                <c:pt idx="127">
                  <c:v>41.629859000000003</c:v>
                </c:pt>
                <c:pt idx="128">
                  <c:v>34.572367</c:v>
                </c:pt>
                <c:pt idx="129">
                  <c:v>37.610543999999997</c:v>
                </c:pt>
                <c:pt idx="130">
                  <c:v>2.0173969999999999</c:v>
                </c:pt>
                <c:pt idx="131">
                  <c:v>27.955355999999998</c:v>
                </c:pt>
                <c:pt idx="132">
                  <c:v>5.0359879999999997</c:v>
                </c:pt>
                <c:pt idx="133">
                  <c:v>36.670003999999999</c:v>
                </c:pt>
                <c:pt idx="134">
                  <c:v>43.928528999999997</c:v>
                </c:pt>
                <c:pt idx="135">
                  <c:v>38.676305999999997</c:v>
                </c:pt>
                <c:pt idx="136">
                  <c:v>41.751201000000002</c:v>
                </c:pt>
                <c:pt idx="137">
                  <c:v>39.453347000000001</c:v>
                </c:pt>
                <c:pt idx="138">
                  <c:v>21.877592</c:v>
                </c:pt>
                <c:pt idx="139">
                  <c:v>8.7308009999999996</c:v>
                </c:pt>
                <c:pt idx="140">
                  <c:v>40.956982000000004</c:v>
                </c:pt>
                <c:pt idx="141">
                  <c:v>40.385956999999998</c:v>
                </c:pt>
                <c:pt idx="142">
                  <c:v>42.773043999999999</c:v>
                </c:pt>
                <c:pt idx="143">
                  <c:v>48.293708000000002</c:v>
                </c:pt>
                <c:pt idx="144">
                  <c:v>38.478290999999999</c:v>
                </c:pt>
                <c:pt idx="145">
                  <c:v>15.158455999999999</c:v>
                </c:pt>
                <c:pt idx="146">
                  <c:v>4.7386790000000003</c:v>
                </c:pt>
                <c:pt idx="147">
                  <c:v>44.627423999999998</c:v>
                </c:pt>
                <c:pt idx="148">
                  <c:v>38.315182</c:v>
                </c:pt>
                <c:pt idx="149">
                  <c:v>31.936986000000001</c:v>
                </c:pt>
                <c:pt idx="150">
                  <c:v>29.552247000000001</c:v>
                </c:pt>
                <c:pt idx="151">
                  <c:v>38.938718000000001</c:v>
                </c:pt>
                <c:pt idx="152">
                  <c:v>20.720130000000001</c:v>
                </c:pt>
                <c:pt idx="153">
                  <c:v>3.6312120000000001</c:v>
                </c:pt>
                <c:pt idx="154">
                  <c:v>34.624237000000001</c:v>
                </c:pt>
                <c:pt idx="155">
                  <c:v>43.739407</c:v>
                </c:pt>
                <c:pt idx="156">
                  <c:v>32.928787999999997</c:v>
                </c:pt>
                <c:pt idx="157">
                  <c:v>43.182735000000001</c:v>
                </c:pt>
                <c:pt idx="158">
                  <c:v>37.189304999999997</c:v>
                </c:pt>
                <c:pt idx="159">
                  <c:v>27.154057000000002</c:v>
                </c:pt>
                <c:pt idx="160">
                  <c:v>5.9147930000000004</c:v>
                </c:pt>
                <c:pt idx="161">
                  <c:v>35.967241000000001</c:v>
                </c:pt>
                <c:pt idx="162">
                  <c:v>42.971832999999997</c:v>
                </c:pt>
                <c:pt idx="163">
                  <c:v>41.864758999999999</c:v>
                </c:pt>
                <c:pt idx="164">
                  <c:v>30.638383000000001</c:v>
                </c:pt>
                <c:pt idx="165">
                  <c:v>34.565007000000001</c:v>
                </c:pt>
                <c:pt idx="166">
                  <c:v>28.766300999999999</c:v>
                </c:pt>
                <c:pt idx="167">
                  <c:v>9.3857510000000008</c:v>
                </c:pt>
                <c:pt idx="168">
                  <c:v>47.231228000000002</c:v>
                </c:pt>
                <c:pt idx="169">
                  <c:v>41.273921999999999</c:v>
                </c:pt>
                <c:pt idx="170">
                  <c:v>41.210864999999998</c:v>
                </c:pt>
                <c:pt idx="171">
                  <c:v>34.282150999999999</c:v>
                </c:pt>
                <c:pt idx="172">
                  <c:v>34.103687999999998</c:v>
                </c:pt>
                <c:pt idx="173">
                  <c:v>34.663044999999997</c:v>
                </c:pt>
                <c:pt idx="174">
                  <c:v>5.6219599999999996</c:v>
                </c:pt>
                <c:pt idx="175">
                  <c:v>42.522660999999999</c:v>
                </c:pt>
                <c:pt idx="176">
                  <c:v>47.031596999999998</c:v>
                </c:pt>
                <c:pt idx="177">
                  <c:v>36.362960999999999</c:v>
                </c:pt>
                <c:pt idx="178">
                  <c:v>42.549008000000001</c:v>
                </c:pt>
                <c:pt idx="179">
                  <c:v>34.928989999999999</c:v>
                </c:pt>
                <c:pt idx="180">
                  <c:v>22.903973000000001</c:v>
                </c:pt>
                <c:pt idx="181">
                  <c:v>4.9819649999999998</c:v>
                </c:pt>
                <c:pt idx="182">
                  <c:v>30.863880000000002</c:v>
                </c:pt>
                <c:pt idx="183">
                  <c:v>40.145626</c:v>
                </c:pt>
                <c:pt idx="184">
                  <c:v>45.183284</c:v>
                </c:pt>
                <c:pt idx="185">
                  <c:v>49.047089</c:v>
                </c:pt>
                <c:pt idx="186">
                  <c:v>35.768611</c:v>
                </c:pt>
                <c:pt idx="187">
                  <c:v>21.805399000000001</c:v>
                </c:pt>
                <c:pt idx="188">
                  <c:v>2.7694009999999998</c:v>
                </c:pt>
                <c:pt idx="189">
                  <c:v>38.379235999999999</c:v>
                </c:pt>
                <c:pt idx="190">
                  <c:v>42.724569000000002</c:v>
                </c:pt>
                <c:pt idx="191">
                  <c:v>39.738132999999998</c:v>
                </c:pt>
                <c:pt idx="192">
                  <c:v>37.640214999999998</c:v>
                </c:pt>
                <c:pt idx="193">
                  <c:v>36.529021999999998</c:v>
                </c:pt>
                <c:pt idx="194">
                  <c:v>27.649493</c:v>
                </c:pt>
                <c:pt idx="195">
                  <c:v>9.2984930000000006</c:v>
                </c:pt>
                <c:pt idx="196">
                  <c:v>46.532673000000003</c:v>
                </c:pt>
                <c:pt idx="197">
                  <c:v>41.263886999999997</c:v>
                </c:pt>
                <c:pt idx="198">
                  <c:v>44.983263999999998</c:v>
                </c:pt>
                <c:pt idx="199">
                  <c:v>33.246319999999997</c:v>
                </c:pt>
                <c:pt idx="200">
                  <c:v>35.706457999999998</c:v>
                </c:pt>
                <c:pt idx="201">
                  <c:v>17.923794999999998</c:v>
                </c:pt>
                <c:pt idx="202">
                  <c:v>3.0252270000000001</c:v>
                </c:pt>
                <c:pt idx="203">
                  <c:v>38.717419999999997</c:v>
                </c:pt>
                <c:pt idx="204">
                  <c:v>35.549537000000001</c:v>
                </c:pt>
                <c:pt idx="205">
                  <c:v>42.547564000000001</c:v>
                </c:pt>
                <c:pt idx="206">
                  <c:v>50.051071</c:v>
                </c:pt>
                <c:pt idx="207">
                  <c:v>31.548262000000001</c:v>
                </c:pt>
                <c:pt idx="208">
                  <c:v>30.038653</c:v>
                </c:pt>
                <c:pt idx="209">
                  <c:v>7.3654270000000004</c:v>
                </c:pt>
                <c:pt idx="210">
                  <c:v>45.244515999999997</c:v>
                </c:pt>
                <c:pt idx="211">
                  <c:v>49.856104999999999</c:v>
                </c:pt>
                <c:pt idx="212">
                  <c:v>40.437994000000003</c:v>
                </c:pt>
                <c:pt idx="213">
                  <c:v>42.757080000000002</c:v>
                </c:pt>
                <c:pt idx="214">
                  <c:v>39.764195999999998</c:v>
                </c:pt>
                <c:pt idx="215">
                  <c:v>28.263324000000001</c:v>
                </c:pt>
                <c:pt idx="216">
                  <c:v>3.172183</c:v>
                </c:pt>
                <c:pt idx="217">
                  <c:v>41.211354999999998</c:v>
                </c:pt>
                <c:pt idx="218">
                  <c:v>37.666705</c:v>
                </c:pt>
                <c:pt idx="219">
                  <c:v>39.354308000000003</c:v>
                </c:pt>
                <c:pt idx="220">
                  <c:v>50.428536000000001</c:v>
                </c:pt>
                <c:pt idx="221">
                  <c:v>36.320292999999999</c:v>
                </c:pt>
                <c:pt idx="222">
                  <c:v>36.261510999999999</c:v>
                </c:pt>
                <c:pt idx="223">
                  <c:v>6.1072980000000001</c:v>
                </c:pt>
                <c:pt idx="224">
                  <c:v>36.576056000000001</c:v>
                </c:pt>
                <c:pt idx="225">
                  <c:v>39.677370000000003</c:v>
                </c:pt>
                <c:pt idx="226">
                  <c:v>44.700415999999997</c:v>
                </c:pt>
                <c:pt idx="227">
                  <c:v>49.241762999999999</c:v>
                </c:pt>
                <c:pt idx="228">
                  <c:v>41.422328</c:v>
                </c:pt>
                <c:pt idx="229">
                  <c:v>15.153884</c:v>
                </c:pt>
                <c:pt idx="230">
                  <c:v>3.6807500000000002</c:v>
                </c:pt>
                <c:pt idx="231">
                  <c:v>48.080654000000003</c:v>
                </c:pt>
                <c:pt idx="232">
                  <c:v>44.478332000000002</c:v>
                </c:pt>
                <c:pt idx="233">
                  <c:v>40.363242999999997</c:v>
                </c:pt>
                <c:pt idx="234">
                  <c:v>46.179977000000001</c:v>
                </c:pt>
                <c:pt idx="235">
                  <c:v>38.555847999999997</c:v>
                </c:pt>
                <c:pt idx="236">
                  <c:v>31.563092000000001</c:v>
                </c:pt>
                <c:pt idx="237">
                  <c:v>2.5676100000000002</c:v>
                </c:pt>
                <c:pt idx="238">
                  <c:v>47.404549000000003</c:v>
                </c:pt>
                <c:pt idx="239">
                  <c:v>44.114842000000003</c:v>
                </c:pt>
                <c:pt idx="240">
                  <c:v>48.051841000000003</c:v>
                </c:pt>
                <c:pt idx="241">
                  <c:v>46.922924999999999</c:v>
                </c:pt>
                <c:pt idx="242">
                  <c:v>32.651668000000001</c:v>
                </c:pt>
                <c:pt idx="243">
                  <c:v>22.295228999999999</c:v>
                </c:pt>
                <c:pt idx="244">
                  <c:v>4.4693800000000001</c:v>
                </c:pt>
                <c:pt idx="245">
                  <c:v>42.091140000000003</c:v>
                </c:pt>
                <c:pt idx="246">
                  <c:v>48.522520999999998</c:v>
                </c:pt>
                <c:pt idx="247">
                  <c:v>45.802219000000001</c:v>
                </c:pt>
                <c:pt idx="248">
                  <c:v>42.325726000000003</c:v>
                </c:pt>
                <c:pt idx="249">
                  <c:v>27.392206000000002</c:v>
                </c:pt>
                <c:pt idx="250">
                  <c:v>29.135807</c:v>
                </c:pt>
                <c:pt idx="251">
                  <c:v>8.8470270000000006</c:v>
                </c:pt>
                <c:pt idx="252">
                  <c:v>40.188761999999997</c:v>
                </c:pt>
                <c:pt idx="253">
                  <c:v>46.839444</c:v>
                </c:pt>
                <c:pt idx="254">
                  <c:v>41.819955999999998</c:v>
                </c:pt>
                <c:pt idx="255">
                  <c:v>43.411338000000001</c:v>
                </c:pt>
                <c:pt idx="256">
                  <c:v>40.018011999999999</c:v>
                </c:pt>
                <c:pt idx="257">
                  <c:v>22.221126999999999</c:v>
                </c:pt>
                <c:pt idx="258">
                  <c:v>0.61225300000000005</c:v>
                </c:pt>
                <c:pt idx="259">
                  <c:v>3.4178899999999999</c:v>
                </c:pt>
                <c:pt idx="260">
                  <c:v>46.211047000000001</c:v>
                </c:pt>
                <c:pt idx="261">
                  <c:v>47.014071000000001</c:v>
                </c:pt>
                <c:pt idx="262">
                  <c:v>45.250771</c:v>
                </c:pt>
                <c:pt idx="263">
                  <c:v>34.257142999999999</c:v>
                </c:pt>
                <c:pt idx="264">
                  <c:v>33.403182000000001</c:v>
                </c:pt>
                <c:pt idx="265">
                  <c:v>2.6016149999999998</c:v>
                </c:pt>
                <c:pt idx="266">
                  <c:v>46.355584</c:v>
                </c:pt>
                <c:pt idx="267">
                  <c:v>40.582070000000002</c:v>
                </c:pt>
                <c:pt idx="268">
                  <c:v>52.993398999999997</c:v>
                </c:pt>
                <c:pt idx="269">
                  <c:v>47.545271</c:v>
                </c:pt>
                <c:pt idx="270">
                  <c:v>44.563152000000002</c:v>
                </c:pt>
                <c:pt idx="271">
                  <c:v>29.725183000000001</c:v>
                </c:pt>
                <c:pt idx="272">
                  <c:v>3.0032380000000001</c:v>
                </c:pt>
                <c:pt idx="273">
                  <c:v>34.835552999999997</c:v>
                </c:pt>
                <c:pt idx="274">
                  <c:v>26.5534247175</c:v>
                </c:pt>
                <c:pt idx="275">
                  <c:v>65.848557002900009</c:v>
                </c:pt>
                <c:pt idx="276">
                  <c:v>76.397585335299993</c:v>
                </c:pt>
                <c:pt idx="277">
                  <c:v>58.401119708099998</c:v>
                </c:pt>
                <c:pt idx="278">
                  <c:v>47.051128453499999</c:v>
                </c:pt>
                <c:pt idx="279">
                  <c:v>26.078815274300002</c:v>
                </c:pt>
                <c:pt idx="280">
                  <c:v>86.015167652399995</c:v>
                </c:pt>
                <c:pt idx="281">
                  <c:v>76.630246148699996</c:v>
                </c:pt>
                <c:pt idx="282">
                  <c:v>73.607639989700004</c:v>
                </c:pt>
                <c:pt idx="283">
                  <c:v>70.378259702099996</c:v>
                </c:pt>
                <c:pt idx="284">
                  <c:v>57.325382109700001</c:v>
                </c:pt>
                <c:pt idx="285">
                  <c:v>37.686097687</c:v>
                </c:pt>
                <c:pt idx="286">
                  <c:v>27.587228407199998</c:v>
                </c:pt>
                <c:pt idx="287">
                  <c:v>69.863586292400001</c:v>
                </c:pt>
                <c:pt idx="288">
                  <c:v>57.786340058199997</c:v>
                </c:pt>
                <c:pt idx="289">
                  <c:v>72.000741176000005</c:v>
                </c:pt>
                <c:pt idx="290">
                  <c:v>63.359328750000003</c:v>
                </c:pt>
                <c:pt idx="291">
                  <c:v>36.596924284899998</c:v>
                </c:pt>
                <c:pt idx="292">
                  <c:v>67.1937200359</c:v>
                </c:pt>
                <c:pt idx="293">
                  <c:v>34.427102800100002</c:v>
                </c:pt>
                <c:pt idx="294">
                  <c:v>74.7824465602</c:v>
                </c:pt>
                <c:pt idx="295">
                  <c:v>72.398451676099995</c:v>
                </c:pt>
                <c:pt idx="296">
                  <c:v>71.635157683399996</c:v>
                </c:pt>
                <c:pt idx="297">
                  <c:v>75.102269780600011</c:v>
                </c:pt>
                <c:pt idx="298">
                  <c:v>74.486893381299993</c:v>
                </c:pt>
                <c:pt idx="299">
                  <c:v>45.8234009978</c:v>
                </c:pt>
                <c:pt idx="300">
                  <c:v>32.083547123300001</c:v>
                </c:pt>
                <c:pt idx="301">
                  <c:v>78.763531648200001</c:v>
                </c:pt>
                <c:pt idx="302">
                  <c:v>79.294759815700004</c:v>
                </c:pt>
                <c:pt idx="303">
                  <c:v>77.4997342084</c:v>
                </c:pt>
                <c:pt idx="304">
                  <c:v>76.694975328699996</c:v>
                </c:pt>
                <c:pt idx="305">
                  <c:v>60.108734705100005</c:v>
                </c:pt>
                <c:pt idx="306">
                  <c:v>31.805954756999999</c:v>
                </c:pt>
                <c:pt idx="307">
                  <c:v>28.003706555000001</c:v>
                </c:pt>
                <c:pt idx="308">
                  <c:v>66.271523544700003</c:v>
                </c:pt>
                <c:pt idx="309">
                  <c:v>82.754997969399994</c:v>
                </c:pt>
                <c:pt idx="310">
                  <c:v>74.632950117299998</c:v>
                </c:pt>
                <c:pt idx="311">
                  <c:v>63.598597400700001</c:v>
                </c:pt>
                <c:pt idx="312">
                  <c:v>63.961597354799999</c:v>
                </c:pt>
                <c:pt idx="313">
                  <c:v>50.762358545300003</c:v>
                </c:pt>
                <c:pt idx="314">
                  <c:v>25.701242249099998</c:v>
                </c:pt>
                <c:pt idx="315">
                  <c:v>56.401447788699997</c:v>
                </c:pt>
                <c:pt idx="316">
                  <c:v>72.124915165100006</c:v>
                </c:pt>
                <c:pt idx="317">
                  <c:v>70.310729540699995</c:v>
                </c:pt>
                <c:pt idx="318">
                  <c:v>64.339297825800003</c:v>
                </c:pt>
                <c:pt idx="319">
                  <c:v>54.096008249500002</c:v>
                </c:pt>
                <c:pt idx="320">
                  <c:v>56.561315699600001</c:v>
                </c:pt>
                <c:pt idx="321">
                  <c:v>24.867087266399999</c:v>
                </c:pt>
                <c:pt idx="322">
                  <c:v>36.666424354299998</c:v>
                </c:pt>
                <c:pt idx="323">
                  <c:v>68.440236909099994</c:v>
                </c:pt>
                <c:pt idx="324">
                  <c:v>64.4929953205</c:v>
                </c:pt>
                <c:pt idx="325">
                  <c:v>69.560707718900005</c:v>
                </c:pt>
                <c:pt idx="326">
                  <c:v>67.383760785600003</c:v>
                </c:pt>
                <c:pt idx="327">
                  <c:v>52.071716707600004</c:v>
                </c:pt>
                <c:pt idx="328">
                  <c:v>29.6019023606</c:v>
                </c:pt>
                <c:pt idx="329">
                  <c:v>60.556011596400005</c:v>
                </c:pt>
                <c:pt idx="330">
                  <c:v>75.794009183599997</c:v>
                </c:pt>
                <c:pt idx="331">
                  <c:v>53.3547822528</c:v>
                </c:pt>
                <c:pt idx="332">
                  <c:v>55.256267662799999</c:v>
                </c:pt>
                <c:pt idx="333">
                  <c:v>69.600606110100003</c:v>
                </c:pt>
                <c:pt idx="334">
                  <c:v>56.305244141800003</c:v>
                </c:pt>
                <c:pt idx="335">
                  <c:v>34.928222420799997</c:v>
                </c:pt>
                <c:pt idx="336">
                  <c:v>71.080882263900008</c:v>
                </c:pt>
                <c:pt idx="337">
                  <c:v>78.577448839600009</c:v>
                </c:pt>
                <c:pt idx="338">
                  <c:v>71.887075354399997</c:v>
                </c:pt>
                <c:pt idx="339">
                  <c:v>81.062763437200005</c:v>
                </c:pt>
                <c:pt idx="340">
                  <c:v>61.402408548899999</c:v>
                </c:pt>
                <c:pt idx="341">
                  <c:v>45.435859964399995</c:v>
                </c:pt>
                <c:pt idx="342">
                  <c:v>32.003357461199997</c:v>
                </c:pt>
                <c:pt idx="343">
                  <c:v>70.966769653</c:v>
                </c:pt>
                <c:pt idx="344">
                  <c:v>66.325054559600005</c:v>
                </c:pt>
                <c:pt idx="345">
                  <c:v>89.501530812300004</c:v>
                </c:pt>
                <c:pt idx="346">
                  <c:v>54.741030573300002</c:v>
                </c:pt>
                <c:pt idx="347">
                  <c:v>83.619457150500011</c:v>
                </c:pt>
                <c:pt idx="348">
                  <c:v>56.728981064300001</c:v>
                </c:pt>
                <c:pt idx="349">
                  <c:v>25.623091328599997</c:v>
                </c:pt>
                <c:pt idx="350">
                  <c:v>80.586940841299992</c:v>
                </c:pt>
                <c:pt idx="351">
                  <c:v>63.065825875300007</c:v>
                </c:pt>
                <c:pt idx="352">
                  <c:v>80.460372491000001</c:v>
                </c:pt>
                <c:pt idx="353">
                  <c:v>71.38863630840001</c:v>
                </c:pt>
                <c:pt idx="354">
                  <c:v>74.078428665899992</c:v>
                </c:pt>
                <c:pt idx="355">
                  <c:v>41.856795203700003</c:v>
                </c:pt>
                <c:pt idx="356">
                  <c:v>33.237501315900005</c:v>
                </c:pt>
                <c:pt idx="357">
                  <c:v>49.736241913299999</c:v>
                </c:pt>
                <c:pt idx="358">
                  <c:v>27.7376232867</c:v>
                </c:pt>
                <c:pt idx="359">
                  <c:v>27.246021665400001</c:v>
                </c:pt>
                <c:pt idx="360">
                  <c:v>44.622323732200002</c:v>
                </c:pt>
                <c:pt idx="361">
                  <c:v>33.911564656700001</c:v>
                </c:pt>
                <c:pt idx="362">
                  <c:v>33.756985146700003</c:v>
                </c:pt>
                <c:pt idx="363">
                  <c:v>25.7527445831</c:v>
                </c:pt>
                <c:pt idx="364">
                  <c:v>32.231360223999999</c:v>
                </c:pt>
                <c:pt idx="365">
                  <c:v>22.825579079699999</c:v>
                </c:pt>
                <c:pt idx="366">
                  <c:v>27.868130790200002</c:v>
                </c:pt>
                <c:pt idx="367">
                  <c:v>41.506381349100003</c:v>
                </c:pt>
                <c:pt idx="368">
                  <c:v>49.769135760200001</c:v>
                </c:pt>
                <c:pt idx="369">
                  <c:v>38.900903051399993</c:v>
                </c:pt>
                <c:pt idx="370">
                  <c:v>61.875897442300001</c:v>
                </c:pt>
                <c:pt idx="371">
                  <c:v>96.392029232800013</c:v>
                </c:pt>
                <c:pt idx="372">
                  <c:v>107.0326187875</c:v>
                </c:pt>
                <c:pt idx="373">
                  <c:v>115.7804405883</c:v>
                </c:pt>
                <c:pt idx="374">
                  <c:v>104.18689548419999</c:v>
                </c:pt>
                <c:pt idx="375">
                  <c:v>97.833816711899999</c:v>
                </c:pt>
                <c:pt idx="376">
                  <c:v>86.034766596799997</c:v>
                </c:pt>
                <c:pt idx="377">
                  <c:v>44.6211804044</c:v>
                </c:pt>
                <c:pt idx="378">
                  <c:v>98.610840182400011</c:v>
                </c:pt>
                <c:pt idx="379">
                  <c:v>104.86682614290001</c:v>
                </c:pt>
                <c:pt idx="380">
                  <c:v>101.3357049225</c:v>
                </c:pt>
                <c:pt idx="381">
                  <c:v>114.75748362729999</c:v>
                </c:pt>
                <c:pt idx="382">
                  <c:v>96.1376051803</c:v>
                </c:pt>
                <c:pt idx="383">
                  <c:v>66.243415379699996</c:v>
                </c:pt>
                <c:pt idx="384">
                  <c:v>33.928755286200001</c:v>
                </c:pt>
                <c:pt idx="385">
                  <c:v>103.3001112405</c:v>
                </c:pt>
                <c:pt idx="386">
                  <c:v>114.228429511</c:v>
                </c:pt>
                <c:pt idx="387">
                  <c:v>107.70469450830001</c:v>
                </c:pt>
                <c:pt idx="388">
                  <c:v>81.576105914099998</c:v>
                </c:pt>
                <c:pt idx="389">
                  <c:v>87.150244277500008</c:v>
                </c:pt>
                <c:pt idx="390">
                  <c:v>75.873524816699998</c:v>
                </c:pt>
                <c:pt idx="391">
                  <c:v>40.9976475514</c:v>
                </c:pt>
                <c:pt idx="392">
                  <c:v>91.176627569200008</c:v>
                </c:pt>
                <c:pt idx="393">
                  <c:v>87.499907190000002</c:v>
                </c:pt>
                <c:pt idx="394">
                  <c:v>81.910257557800008</c:v>
                </c:pt>
                <c:pt idx="395">
                  <c:v>87.557142195599994</c:v>
                </c:pt>
                <c:pt idx="396">
                  <c:v>67.253741954500001</c:v>
                </c:pt>
                <c:pt idx="397">
                  <c:v>58.931756128999993</c:v>
                </c:pt>
                <c:pt idx="398">
                  <c:v>30.153521479999998</c:v>
                </c:pt>
                <c:pt idx="399">
                  <c:v>38.157617005599995</c:v>
                </c:pt>
                <c:pt idx="400">
                  <c:v>95.105007011200001</c:v>
                </c:pt>
                <c:pt idx="401">
                  <c:v>85.382277193899995</c:v>
                </c:pt>
                <c:pt idx="402">
                  <c:v>69.369922387299994</c:v>
                </c:pt>
                <c:pt idx="403">
                  <c:v>81.640985662100007</c:v>
                </c:pt>
                <c:pt idx="404">
                  <c:v>59.404317288900003</c:v>
                </c:pt>
                <c:pt idx="405">
                  <c:v>47.169440944600005</c:v>
                </c:pt>
                <c:pt idx="406">
                  <c:v>81.961065089599998</c:v>
                </c:pt>
                <c:pt idx="407">
                  <c:v>78.08695049939999</c:v>
                </c:pt>
                <c:pt idx="408">
                  <c:v>84.20149616789999</c:v>
                </c:pt>
                <c:pt idx="409">
                  <c:v>83.213857642400001</c:v>
                </c:pt>
                <c:pt idx="410">
                  <c:v>85.800520457099992</c:v>
                </c:pt>
                <c:pt idx="411">
                  <c:v>60.409387514499997</c:v>
                </c:pt>
                <c:pt idx="412">
                  <c:v>41.530961402400003</c:v>
                </c:pt>
                <c:pt idx="413">
                  <c:v>82.231781149400007</c:v>
                </c:pt>
                <c:pt idx="414">
                  <c:v>86.5853024014</c:v>
                </c:pt>
                <c:pt idx="415">
                  <c:v>80.357561448599995</c:v>
                </c:pt>
                <c:pt idx="416">
                  <c:v>83.710819022700008</c:v>
                </c:pt>
                <c:pt idx="417">
                  <c:v>88.962025962699997</c:v>
                </c:pt>
                <c:pt idx="418">
                  <c:v>73.158762789799994</c:v>
                </c:pt>
                <c:pt idx="419">
                  <c:v>47.684377527700001</c:v>
                </c:pt>
                <c:pt idx="420">
                  <c:v>85.908445127600004</c:v>
                </c:pt>
                <c:pt idx="421">
                  <c:v>79.845585478299995</c:v>
                </c:pt>
                <c:pt idx="422">
                  <c:v>99.536432293899992</c:v>
                </c:pt>
                <c:pt idx="423">
                  <c:v>93.291365561899994</c:v>
                </c:pt>
                <c:pt idx="424">
                  <c:v>89.364986642100007</c:v>
                </c:pt>
                <c:pt idx="425">
                  <c:v>70.210329957799999</c:v>
                </c:pt>
                <c:pt idx="426">
                  <c:v>38.070184813499999</c:v>
                </c:pt>
                <c:pt idx="427">
                  <c:v>90.725086039900006</c:v>
                </c:pt>
                <c:pt idx="428">
                  <c:v>76.08498705529999</c:v>
                </c:pt>
                <c:pt idx="429">
                  <c:v>74.744461960600006</c:v>
                </c:pt>
                <c:pt idx="430">
                  <c:v>69.915620583700004</c:v>
                </c:pt>
                <c:pt idx="431">
                  <c:v>73.341774998200009</c:v>
                </c:pt>
                <c:pt idx="432">
                  <c:v>60.945736306400001</c:v>
                </c:pt>
                <c:pt idx="433">
                  <c:v>49.599379491499995</c:v>
                </c:pt>
                <c:pt idx="434">
                  <c:v>82.811245393600004</c:v>
                </c:pt>
                <c:pt idx="435">
                  <c:v>131.86617143149999</c:v>
                </c:pt>
                <c:pt idx="436">
                  <c:v>63.629260744200003</c:v>
                </c:pt>
                <c:pt idx="437">
                  <c:v>73.203000615500002</c:v>
                </c:pt>
                <c:pt idx="438">
                  <c:v>77.474999805700008</c:v>
                </c:pt>
                <c:pt idx="439">
                  <c:v>59.551604858499999</c:v>
                </c:pt>
                <c:pt idx="440">
                  <c:v>34.507403129400004</c:v>
                </c:pt>
                <c:pt idx="441">
                  <c:v>38.297409853699996</c:v>
                </c:pt>
                <c:pt idx="442">
                  <c:v>85.145162350600003</c:v>
                </c:pt>
                <c:pt idx="443">
                  <c:v>86.330794108800006</c:v>
                </c:pt>
                <c:pt idx="444">
                  <c:v>94.887512921899997</c:v>
                </c:pt>
                <c:pt idx="445">
                  <c:v>86.028002166600004</c:v>
                </c:pt>
                <c:pt idx="446">
                  <c:v>65.1291078852</c:v>
                </c:pt>
                <c:pt idx="447">
                  <c:v>43.392484363100003</c:v>
                </c:pt>
                <c:pt idx="448">
                  <c:v>85.564847214400004</c:v>
                </c:pt>
                <c:pt idx="449">
                  <c:v>90.475683673600003</c:v>
                </c:pt>
                <c:pt idx="450">
                  <c:v>95.552995491100006</c:v>
                </c:pt>
                <c:pt idx="451">
                  <c:v>91.885958449300006</c:v>
                </c:pt>
                <c:pt idx="452">
                  <c:v>86.348416079999993</c:v>
                </c:pt>
                <c:pt idx="453">
                  <c:v>64.771926945700002</c:v>
                </c:pt>
                <c:pt idx="454">
                  <c:v>40.043053250200003</c:v>
                </c:pt>
                <c:pt idx="455">
                  <c:v>104.5153034154</c:v>
                </c:pt>
                <c:pt idx="456">
                  <c:v>90.635543241499988</c:v>
                </c:pt>
                <c:pt idx="457">
                  <c:v>91.587251292299996</c:v>
                </c:pt>
                <c:pt idx="458">
                  <c:v>84.352945352000006</c:v>
                </c:pt>
                <c:pt idx="459">
                  <c:v>74.981448624400002</c:v>
                </c:pt>
                <c:pt idx="460">
                  <c:v>80.567842541700003</c:v>
                </c:pt>
                <c:pt idx="461">
                  <c:v>59.593806760500001</c:v>
                </c:pt>
                <c:pt idx="462">
                  <c:v>90.672279421100001</c:v>
                </c:pt>
                <c:pt idx="463">
                  <c:v>94.579462995099988</c:v>
                </c:pt>
                <c:pt idx="464">
                  <c:v>90.916516271700004</c:v>
                </c:pt>
                <c:pt idx="465">
                  <c:v>89.402274549200001</c:v>
                </c:pt>
                <c:pt idx="466">
                  <c:v>73.062667093000002</c:v>
                </c:pt>
                <c:pt idx="467">
                  <c:v>67.581361320699997</c:v>
                </c:pt>
                <c:pt idx="468">
                  <c:v>46.90054705</c:v>
                </c:pt>
                <c:pt idx="469">
                  <c:v>77.008198363700004</c:v>
                </c:pt>
                <c:pt idx="470">
                  <c:v>65.622989036299998</c:v>
                </c:pt>
                <c:pt idx="471">
                  <c:v>58.717237134900003</c:v>
                </c:pt>
                <c:pt idx="472">
                  <c:v>40.144801870899997</c:v>
                </c:pt>
                <c:pt idx="473">
                  <c:v>39.750021900199997</c:v>
                </c:pt>
                <c:pt idx="474">
                  <c:v>36.119578936499998</c:v>
                </c:pt>
                <c:pt idx="475">
                  <c:v>34.952577333599997</c:v>
                </c:pt>
                <c:pt idx="476">
                  <c:v>82.824691882600007</c:v>
                </c:pt>
                <c:pt idx="477">
                  <c:v>70.0052122819</c:v>
                </c:pt>
                <c:pt idx="478">
                  <c:v>79.899456485099989</c:v>
                </c:pt>
                <c:pt idx="479">
                  <c:v>74.851933409800012</c:v>
                </c:pt>
                <c:pt idx="480">
                  <c:v>77.816174623199998</c:v>
                </c:pt>
                <c:pt idx="481">
                  <c:v>59.937244436</c:v>
                </c:pt>
                <c:pt idx="482">
                  <c:v>47.7992970249</c:v>
                </c:pt>
                <c:pt idx="483">
                  <c:v>74.157416408199992</c:v>
                </c:pt>
                <c:pt idx="484">
                  <c:v>90.667888284300005</c:v>
                </c:pt>
                <c:pt idx="485">
                  <c:v>82.623559129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B-4250-8F33-E4225EA41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286272"/>
        <c:axId val="1200292752"/>
      </c:lineChart>
      <c:dateAx>
        <c:axId val="1200286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0292752"/>
        <c:crosses val="autoZero"/>
        <c:auto val="1"/>
        <c:lblOffset val="100"/>
        <c:baseTimeUnit val="days"/>
      </c:dateAx>
      <c:valAx>
        <c:axId val="12002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028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'Exceso de consumo-01'!$C$1</c:f>
              <c:strCache>
                <c:ptCount val="1"/>
                <c:pt idx="0">
                  <c:v>FinSemana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'Exceso de consumo-01'!$A$2:$A$487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'Exceso de consumo-01'!$C$2:$C$487</c:f>
              <c:numCache>
                <c:formatCode>General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4.4395610000000003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1.085863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0.43530200000000002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3.6119999999999999E-2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7.951797</c:v>
                </c:pt>
                <c:pt idx="34">
                  <c:v>3.5402239999999998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2.817545</c:v>
                </c:pt>
                <c:pt idx="41">
                  <c:v>3.6119999999999999E-2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11.773001000000001</c:v>
                </c:pt>
                <c:pt idx="48">
                  <c:v>3.2855789999999998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2.737409</c:v>
                </c:pt>
                <c:pt idx="55">
                  <c:v>1.8733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1.118474</c:v>
                </c:pt>
                <c:pt idx="62">
                  <c:v>9.9166159999999994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1.7644310000000001</c:v>
                </c:pt>
                <c:pt idx="69">
                  <c:v>1.2606619999999999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11.333449999999999</c:v>
                </c:pt>
                <c:pt idx="76">
                  <c:v>3.3472590000000002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4.895416</c:v>
                </c:pt>
                <c:pt idx="83">
                  <c:v>0.35964200000000002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0.28803499999999999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1.3310169999999999</c:v>
                </c:pt>
                <c:pt idx="97">
                  <c:v>3.5969000000000001E-2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11.835782</c:v>
                </c:pt>
                <c:pt idx="104">
                  <c:v>4.9623210000000002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6.6183719999999999</c:v>
                </c:pt>
                <c:pt idx="111">
                  <c:v>3.9884170000000001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7.0352600000000001</c:v>
                </c:pt>
                <c:pt idx="118">
                  <c:v>4.2083490000000001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0.179949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4.7192689999999997</c:v>
                </c:pt>
                <c:pt idx="132">
                  <c:v>1.2230270000000001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2.2991229999999998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7.7588309999999998</c:v>
                </c:pt>
                <c:pt idx="146">
                  <c:v>3.4822120000000001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5.6737960000000003</c:v>
                </c:pt>
                <c:pt idx="153">
                  <c:v>5.5726519999999997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113.18992900000001</c:v>
                </c:pt>
                <c:pt idx="160">
                  <c:v>22.396868000000001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131.070516</c:v>
                </c:pt>
                <c:pt idx="167">
                  <c:v>27.435271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117.825524</c:v>
                </c:pt>
                <c:pt idx="174">
                  <c:v>28.758483999999999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146.81664799999999</c:v>
                </c:pt>
                <c:pt idx="181">
                  <c:v>16.787057999999998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126.08269799999999</c:v>
                </c:pt>
                <c:pt idx="188">
                  <c:v>19.09808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151.47741500000001</c:v>
                </c:pt>
                <c:pt idx="195">
                  <c:v>21.155878999999999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33.076239000000001</c:v>
                </c:pt>
                <c:pt idx="202">
                  <c:v>12.929245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154.453564</c:v>
                </c:pt>
                <c:pt idx="209">
                  <c:v>19.929984000000001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146.929453</c:v>
                </c:pt>
                <c:pt idx="216">
                  <c:v>27.324024000000001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7.9096310000000001</c:v>
                </c:pt>
                <c:pt idx="223">
                  <c:v>1.373237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1.479309</c:v>
                </c:pt>
                <c:pt idx="230">
                  <c:v>0.43302800000000002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4.8808920000000002</c:v>
                </c:pt>
                <c:pt idx="237">
                  <c:v>2.1698089999999999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4.6177809999999999</c:v>
                </c:pt>
                <c:pt idx="244">
                  <c:v>0.612738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7.4274789999999999</c:v>
                </c:pt>
                <c:pt idx="251">
                  <c:v>0.46752700000000003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2.1933470000000002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1.549447</c:v>
                </c:pt>
                <c:pt idx="265">
                  <c:v>1.2285410000000001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6.7984629999999999</c:v>
                </c:pt>
                <c:pt idx="272">
                  <c:v>7.2369000000000003E-2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31.2503594535</c:v>
                </c:pt>
                <c:pt idx="279">
                  <c:v>22.390554274300001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22.977387687</c:v>
                </c:pt>
                <c:pt idx="286">
                  <c:v>25.2329564072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31.128985035900001</c:v>
                </c:pt>
                <c:pt idx="293">
                  <c:v>25.0306218001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34.170104997799996</c:v>
                </c:pt>
                <c:pt idx="300">
                  <c:v>32.155828123299997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31.515943756999999</c:v>
                </c:pt>
                <c:pt idx="307">
                  <c:v>23.949464554999999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34.692055545300001</c:v>
                </c:pt>
                <c:pt idx="314">
                  <c:v>23.931193249099998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32.7950666996</c:v>
                </c:pt>
                <c:pt idx="321">
                  <c:v>27.737407266399998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31.434099707600001</c:v>
                </c:pt>
                <c:pt idx="328">
                  <c:v>26.426889360600001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40.447928141799999</c:v>
                </c:pt>
                <c:pt idx="335">
                  <c:v>30.532157420800001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34.5015299644</c:v>
                </c:pt>
                <c:pt idx="342">
                  <c:v>29.3334974612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28.4027630643</c:v>
                </c:pt>
                <c:pt idx="349">
                  <c:v>23.208990328599999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29.296617203700002</c:v>
                </c:pt>
                <c:pt idx="356">
                  <c:v>29.065032315900002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39.305671146700007</c:v>
                </c:pt>
                <c:pt idx="363">
                  <c:v>28.881125583100001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36.7823900514</c:v>
                </c:pt>
                <c:pt idx="370">
                  <c:v>47.417771442300001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51.391072596800001</c:v>
                </c:pt>
                <c:pt idx="377">
                  <c:v>37.922024404399998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43.450057379699999</c:v>
                </c:pt>
                <c:pt idx="384">
                  <c:v>31.2636182862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40.673078816699999</c:v>
                </c:pt>
                <c:pt idx="391">
                  <c:v>38.6619575514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44.453877128999999</c:v>
                </c:pt>
                <c:pt idx="398">
                  <c:v>35.193779479999996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47.3061782889</c:v>
                </c:pt>
                <c:pt idx="405">
                  <c:v>44.688715944600006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41.466017514500003</c:v>
                </c:pt>
                <c:pt idx="412">
                  <c:v>35.073730402400003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51.390584789800002</c:v>
                </c:pt>
                <c:pt idx="419">
                  <c:v>44.6471475277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44.016746957799995</c:v>
                </c:pt>
                <c:pt idx="426">
                  <c:v>34.395166813499998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41.608221306399997</c:v>
                </c:pt>
                <c:pt idx="433">
                  <c:v>42.403417491499994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41.3475368585</c:v>
                </c:pt>
                <c:pt idx="440">
                  <c:v>35.658961129399998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47.6810288852</c:v>
                </c:pt>
                <c:pt idx="447">
                  <c:v>40.231889363100002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47.487631945699995</c:v>
                </c:pt>
                <c:pt idx="454">
                  <c:v>38.3556222502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53.602623541700005</c:v>
                </c:pt>
                <c:pt idx="461">
                  <c:v>57.760595760500003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44.111216320699995</c:v>
                </c:pt>
                <c:pt idx="468">
                  <c:v>44.994581050000001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36.119578936499998</c:v>
                </c:pt>
                <c:pt idx="475">
                  <c:v>30.2025733336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39.700602436000004</c:v>
                </c:pt>
                <c:pt idx="482">
                  <c:v>41.051314024900002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B-46EE-BDBB-FFF3717D7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154927"/>
        <c:axId val="684155407"/>
      </c:barChart>
      <c:lineChart>
        <c:grouping val="standard"/>
        <c:varyColors val="0"/>
        <c:ser>
          <c:idx val="0"/>
          <c:order val="0"/>
          <c:tx>
            <c:strRef>
              <c:f>'Exceso de consumo-01'!$B$1</c:f>
              <c:strCache>
                <c:ptCount val="1"/>
                <c:pt idx="0">
                  <c:v>Consumo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'Exceso de consumo-01'!$A$2:$A$487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'Exceso de consumo-01'!$B$2:$B$487</c:f>
              <c:numCache>
                <c:formatCode>General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17.105678000000001</c:v>
                </c:pt>
                <c:pt idx="3">
                  <c:v>9.2418669999999992</c:v>
                </c:pt>
                <c:pt idx="4">
                  <c:v>18.287323000000001</c:v>
                </c:pt>
                <c:pt idx="5">
                  <c:v>4.4395610000000003</c:v>
                </c:pt>
                <c:pt idx="6">
                  <c:v>0</c:v>
                </c:pt>
                <c:pt idx="7">
                  <c:v>8.129149</c:v>
                </c:pt>
                <c:pt idx="8">
                  <c:v>6.0339830000000001</c:v>
                </c:pt>
                <c:pt idx="9">
                  <c:v>6.5812600000000003</c:v>
                </c:pt>
                <c:pt idx="10">
                  <c:v>6.4385320000000004</c:v>
                </c:pt>
                <c:pt idx="11">
                  <c:v>7.058179</c:v>
                </c:pt>
                <c:pt idx="12">
                  <c:v>1.085863</c:v>
                </c:pt>
                <c:pt idx="13">
                  <c:v>0</c:v>
                </c:pt>
                <c:pt idx="14">
                  <c:v>9.7337819999999997</c:v>
                </c:pt>
                <c:pt idx="15">
                  <c:v>1.3803080000000001</c:v>
                </c:pt>
                <c:pt idx="16">
                  <c:v>8.3463560000000001</c:v>
                </c:pt>
                <c:pt idx="17">
                  <c:v>0</c:v>
                </c:pt>
                <c:pt idx="18">
                  <c:v>3.6488E-2</c:v>
                </c:pt>
                <c:pt idx="19">
                  <c:v>0</c:v>
                </c:pt>
                <c:pt idx="20">
                  <c:v>0.43530200000000002</c:v>
                </c:pt>
                <c:pt idx="21">
                  <c:v>0</c:v>
                </c:pt>
                <c:pt idx="22">
                  <c:v>11.604876000000001</c:v>
                </c:pt>
                <c:pt idx="23">
                  <c:v>4.4860350000000002</c:v>
                </c:pt>
                <c:pt idx="24">
                  <c:v>0.108446</c:v>
                </c:pt>
                <c:pt idx="25">
                  <c:v>0</c:v>
                </c:pt>
                <c:pt idx="26">
                  <c:v>3.6119999999999999E-2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9.2776010000000007</c:v>
                </c:pt>
                <c:pt idx="31">
                  <c:v>8.4516840000000002</c:v>
                </c:pt>
                <c:pt idx="32">
                  <c:v>1.3008090000000001</c:v>
                </c:pt>
                <c:pt idx="33">
                  <c:v>7.951797</c:v>
                </c:pt>
                <c:pt idx="34">
                  <c:v>3.5402239999999998</c:v>
                </c:pt>
                <c:pt idx="35">
                  <c:v>5.3091929999999996</c:v>
                </c:pt>
                <c:pt idx="36">
                  <c:v>10.029738999999999</c:v>
                </c:pt>
                <c:pt idx="37">
                  <c:v>2.5252729999999999</c:v>
                </c:pt>
                <c:pt idx="38">
                  <c:v>15.761150000000001</c:v>
                </c:pt>
                <c:pt idx="39">
                  <c:v>16.014313000000001</c:v>
                </c:pt>
                <c:pt idx="40">
                  <c:v>2.817545</c:v>
                </c:pt>
                <c:pt idx="41">
                  <c:v>3.6119999999999999E-2</c:v>
                </c:pt>
                <c:pt idx="42">
                  <c:v>3.6098999999999999E-2</c:v>
                </c:pt>
                <c:pt idx="43">
                  <c:v>0</c:v>
                </c:pt>
                <c:pt idx="44">
                  <c:v>14.364865</c:v>
                </c:pt>
                <c:pt idx="45">
                  <c:v>2.1661000000000001</c:v>
                </c:pt>
                <c:pt idx="46">
                  <c:v>21.801358</c:v>
                </c:pt>
                <c:pt idx="47">
                  <c:v>11.773001000000001</c:v>
                </c:pt>
                <c:pt idx="48">
                  <c:v>3.2855789999999998</c:v>
                </c:pt>
                <c:pt idx="49">
                  <c:v>1.2273270000000001</c:v>
                </c:pt>
                <c:pt idx="50">
                  <c:v>10.848321</c:v>
                </c:pt>
                <c:pt idx="51">
                  <c:v>9.444089</c:v>
                </c:pt>
                <c:pt idx="52">
                  <c:v>9.1976879999999994</c:v>
                </c:pt>
                <c:pt idx="53">
                  <c:v>10.708645000000001</c:v>
                </c:pt>
                <c:pt idx="54">
                  <c:v>2.737409</c:v>
                </c:pt>
                <c:pt idx="55">
                  <c:v>1.8733</c:v>
                </c:pt>
                <c:pt idx="56">
                  <c:v>2.7006329999999998</c:v>
                </c:pt>
                <c:pt idx="57">
                  <c:v>8.2832950000000007</c:v>
                </c:pt>
                <c:pt idx="58">
                  <c:v>12.603954999999999</c:v>
                </c:pt>
                <c:pt idx="59">
                  <c:v>9.569388</c:v>
                </c:pt>
                <c:pt idx="60">
                  <c:v>7.793431</c:v>
                </c:pt>
                <c:pt idx="61">
                  <c:v>1.118474</c:v>
                </c:pt>
                <c:pt idx="62">
                  <c:v>9.9166159999999994</c:v>
                </c:pt>
                <c:pt idx="63">
                  <c:v>2.056171</c:v>
                </c:pt>
                <c:pt idx="64">
                  <c:v>9.3269389999999994</c:v>
                </c:pt>
                <c:pt idx="65">
                  <c:v>1.691819</c:v>
                </c:pt>
                <c:pt idx="66">
                  <c:v>5.3648610000000003</c:v>
                </c:pt>
                <c:pt idx="67">
                  <c:v>11.594488</c:v>
                </c:pt>
                <c:pt idx="68">
                  <c:v>1.7644310000000001</c:v>
                </c:pt>
                <c:pt idx="69">
                  <c:v>1.2606619999999999</c:v>
                </c:pt>
                <c:pt idx="70">
                  <c:v>6.4829160000000003</c:v>
                </c:pt>
                <c:pt idx="71">
                  <c:v>12.845395</c:v>
                </c:pt>
                <c:pt idx="72">
                  <c:v>1.7993110000000001</c:v>
                </c:pt>
                <c:pt idx="73">
                  <c:v>15.929786</c:v>
                </c:pt>
                <c:pt idx="74">
                  <c:v>5.9059169999999996</c:v>
                </c:pt>
                <c:pt idx="75">
                  <c:v>11.333449999999999</c:v>
                </c:pt>
                <c:pt idx="76">
                  <c:v>3.3472590000000002</c:v>
                </c:pt>
                <c:pt idx="77">
                  <c:v>1.0789219999999999</c:v>
                </c:pt>
                <c:pt idx="78">
                  <c:v>21.954326999999999</c:v>
                </c:pt>
                <c:pt idx="79">
                  <c:v>3.9244970000000001</c:v>
                </c:pt>
                <c:pt idx="80">
                  <c:v>19.447422</c:v>
                </c:pt>
                <c:pt idx="81">
                  <c:v>21.598378</c:v>
                </c:pt>
                <c:pt idx="82">
                  <c:v>4.895416</c:v>
                </c:pt>
                <c:pt idx="83">
                  <c:v>0.35964200000000002</c:v>
                </c:pt>
                <c:pt idx="84">
                  <c:v>15.444188</c:v>
                </c:pt>
                <c:pt idx="85">
                  <c:v>9.4276730000000004</c:v>
                </c:pt>
                <c:pt idx="86">
                  <c:v>25.222518000000001</c:v>
                </c:pt>
                <c:pt idx="87">
                  <c:v>4.6121410000000003</c:v>
                </c:pt>
                <c:pt idx="88">
                  <c:v>3.6027000000000003E-2</c:v>
                </c:pt>
                <c:pt idx="89">
                  <c:v>0</c:v>
                </c:pt>
                <c:pt idx="90">
                  <c:v>0.28803499999999999</c:v>
                </c:pt>
                <c:pt idx="91">
                  <c:v>12.35773</c:v>
                </c:pt>
                <c:pt idx="92">
                  <c:v>9.5597460000000005</c:v>
                </c:pt>
                <c:pt idx="93">
                  <c:v>21.117549</c:v>
                </c:pt>
                <c:pt idx="94">
                  <c:v>0.21582999999999999</c:v>
                </c:pt>
                <c:pt idx="95">
                  <c:v>10.10117</c:v>
                </c:pt>
                <c:pt idx="96">
                  <c:v>1.3310169999999999</c:v>
                </c:pt>
                <c:pt idx="97">
                  <c:v>3.5969000000000001E-2</c:v>
                </c:pt>
                <c:pt idx="98">
                  <c:v>9.7128899999999998</c:v>
                </c:pt>
                <c:pt idx="99">
                  <c:v>14.831969000000001</c:v>
                </c:pt>
                <c:pt idx="100">
                  <c:v>13.98014</c:v>
                </c:pt>
                <c:pt idx="101">
                  <c:v>14.238963</c:v>
                </c:pt>
                <c:pt idx="102">
                  <c:v>21.715821999999999</c:v>
                </c:pt>
                <c:pt idx="103">
                  <c:v>11.835782</c:v>
                </c:pt>
                <c:pt idx="104">
                  <c:v>4.9623210000000002</c:v>
                </c:pt>
                <c:pt idx="105">
                  <c:v>17.068176999999999</c:v>
                </c:pt>
                <c:pt idx="106">
                  <c:v>1.4740089999999999</c:v>
                </c:pt>
                <c:pt idx="107">
                  <c:v>9.0643720000000005</c:v>
                </c:pt>
                <c:pt idx="108">
                  <c:v>7.9737400000000003</c:v>
                </c:pt>
                <c:pt idx="109">
                  <c:v>1.007072</c:v>
                </c:pt>
                <c:pt idx="110">
                  <c:v>6.6183719999999999</c:v>
                </c:pt>
                <c:pt idx="111">
                  <c:v>3.9884170000000001</c:v>
                </c:pt>
                <c:pt idx="112">
                  <c:v>1.864617</c:v>
                </c:pt>
                <c:pt idx="113">
                  <c:v>11.626886000000001</c:v>
                </c:pt>
                <c:pt idx="114">
                  <c:v>1.184048</c:v>
                </c:pt>
                <c:pt idx="115">
                  <c:v>9.7967390000000005</c:v>
                </c:pt>
                <c:pt idx="116">
                  <c:v>0.71819900000000003</c:v>
                </c:pt>
                <c:pt idx="117">
                  <c:v>7.0352600000000001</c:v>
                </c:pt>
                <c:pt idx="118">
                  <c:v>4.2083490000000001</c:v>
                </c:pt>
                <c:pt idx="119">
                  <c:v>1.69112</c:v>
                </c:pt>
                <c:pt idx="120">
                  <c:v>10.494972000000001</c:v>
                </c:pt>
                <c:pt idx="121">
                  <c:v>1.475403</c:v>
                </c:pt>
                <c:pt idx="122">
                  <c:v>10.423855</c:v>
                </c:pt>
                <c:pt idx="123">
                  <c:v>6.0428040000000003</c:v>
                </c:pt>
                <c:pt idx="124">
                  <c:v>0</c:v>
                </c:pt>
                <c:pt idx="125">
                  <c:v>0.179949</c:v>
                </c:pt>
                <c:pt idx="126">
                  <c:v>21.029039999999998</c:v>
                </c:pt>
                <c:pt idx="127">
                  <c:v>8.1606050000000003</c:v>
                </c:pt>
                <c:pt idx="128">
                  <c:v>6.2891510000000004</c:v>
                </c:pt>
                <c:pt idx="129">
                  <c:v>6.2624269999999997</c:v>
                </c:pt>
                <c:pt idx="130">
                  <c:v>14.482016</c:v>
                </c:pt>
                <c:pt idx="131">
                  <c:v>4.7192689999999997</c:v>
                </c:pt>
                <c:pt idx="132">
                  <c:v>1.2230270000000001</c:v>
                </c:pt>
                <c:pt idx="133">
                  <c:v>10.225978</c:v>
                </c:pt>
                <c:pt idx="134">
                  <c:v>7.572648</c:v>
                </c:pt>
                <c:pt idx="135">
                  <c:v>8.7183159999999997</c:v>
                </c:pt>
                <c:pt idx="136">
                  <c:v>8.0415030000000005</c:v>
                </c:pt>
                <c:pt idx="137">
                  <c:v>2.1559210000000002</c:v>
                </c:pt>
                <c:pt idx="138">
                  <c:v>2.2991229999999998</c:v>
                </c:pt>
                <c:pt idx="139">
                  <c:v>0</c:v>
                </c:pt>
                <c:pt idx="140">
                  <c:v>0</c:v>
                </c:pt>
                <c:pt idx="141">
                  <c:v>16.851434999999999</c:v>
                </c:pt>
                <c:pt idx="142">
                  <c:v>9.0502160000000007</c:v>
                </c:pt>
                <c:pt idx="143">
                  <c:v>16.529097</c:v>
                </c:pt>
                <c:pt idx="144">
                  <c:v>2.9791970000000001</c:v>
                </c:pt>
                <c:pt idx="145">
                  <c:v>7.7588309999999998</c:v>
                </c:pt>
                <c:pt idx="146">
                  <c:v>3.4822120000000001</c:v>
                </c:pt>
                <c:pt idx="147">
                  <c:v>9.3272729999999999</c:v>
                </c:pt>
                <c:pt idx="148">
                  <c:v>17.990541</c:v>
                </c:pt>
                <c:pt idx="149">
                  <c:v>2.7272020000000001</c:v>
                </c:pt>
                <c:pt idx="150">
                  <c:v>16.661290999999999</c:v>
                </c:pt>
                <c:pt idx="151">
                  <c:v>8.9002789999999994</c:v>
                </c:pt>
                <c:pt idx="152">
                  <c:v>5.6737960000000003</c:v>
                </c:pt>
                <c:pt idx="153">
                  <c:v>5.5726519999999997</c:v>
                </c:pt>
                <c:pt idx="154">
                  <c:v>116.048663</c:v>
                </c:pt>
                <c:pt idx="155">
                  <c:v>110.856767</c:v>
                </c:pt>
                <c:pt idx="156">
                  <c:v>136.99957800000001</c:v>
                </c:pt>
                <c:pt idx="157">
                  <c:v>139.30843899999999</c:v>
                </c:pt>
                <c:pt idx="158">
                  <c:v>139.78421399999999</c:v>
                </c:pt>
                <c:pt idx="159">
                  <c:v>113.18992900000001</c:v>
                </c:pt>
                <c:pt idx="160">
                  <c:v>22.396868000000001</c:v>
                </c:pt>
                <c:pt idx="161">
                  <c:v>144.805984</c:v>
                </c:pt>
                <c:pt idx="162">
                  <c:v>142.06279599999999</c:v>
                </c:pt>
                <c:pt idx="163">
                  <c:v>140.65406400000001</c:v>
                </c:pt>
                <c:pt idx="164">
                  <c:v>145.51429400000001</c:v>
                </c:pt>
                <c:pt idx="165">
                  <c:v>148.09969699999999</c:v>
                </c:pt>
                <c:pt idx="166">
                  <c:v>131.070516</c:v>
                </c:pt>
                <c:pt idx="167">
                  <c:v>27.435271</c:v>
                </c:pt>
                <c:pt idx="168">
                  <c:v>144.54852099999999</c:v>
                </c:pt>
                <c:pt idx="169">
                  <c:v>137.194222</c:v>
                </c:pt>
                <c:pt idx="170">
                  <c:v>162.92918800000001</c:v>
                </c:pt>
                <c:pt idx="171">
                  <c:v>177.666887</c:v>
                </c:pt>
                <c:pt idx="172">
                  <c:v>156.98522600000001</c:v>
                </c:pt>
                <c:pt idx="173">
                  <c:v>117.825524</c:v>
                </c:pt>
                <c:pt idx="174">
                  <c:v>28.758483999999999</c:v>
                </c:pt>
                <c:pt idx="175">
                  <c:v>172.50710799999999</c:v>
                </c:pt>
                <c:pt idx="176">
                  <c:v>152.39247800000001</c:v>
                </c:pt>
                <c:pt idx="177">
                  <c:v>159.10149799999999</c:v>
                </c:pt>
                <c:pt idx="178">
                  <c:v>150.168722</c:v>
                </c:pt>
                <c:pt idx="179">
                  <c:v>154.17931999999999</c:v>
                </c:pt>
                <c:pt idx="180">
                  <c:v>146.81664799999999</c:v>
                </c:pt>
                <c:pt idx="181">
                  <c:v>16.787057999999998</c:v>
                </c:pt>
                <c:pt idx="182">
                  <c:v>178.837424</c:v>
                </c:pt>
                <c:pt idx="183">
                  <c:v>168.86366699999999</c:v>
                </c:pt>
                <c:pt idx="184">
                  <c:v>158.01548399999999</c:v>
                </c:pt>
                <c:pt idx="185">
                  <c:v>155.96398600000001</c:v>
                </c:pt>
                <c:pt idx="186">
                  <c:v>143.18251000000001</c:v>
                </c:pt>
                <c:pt idx="187">
                  <c:v>126.08269799999999</c:v>
                </c:pt>
                <c:pt idx="188">
                  <c:v>19.09808</c:v>
                </c:pt>
                <c:pt idx="189">
                  <c:v>24.076862999999999</c:v>
                </c:pt>
                <c:pt idx="190">
                  <c:v>18.289998000000001</c:v>
                </c:pt>
                <c:pt idx="191">
                  <c:v>50.556137999999997</c:v>
                </c:pt>
                <c:pt idx="192">
                  <c:v>172.26105000000001</c:v>
                </c:pt>
                <c:pt idx="193">
                  <c:v>180.9847</c:v>
                </c:pt>
                <c:pt idx="194">
                  <c:v>151.47741500000001</c:v>
                </c:pt>
                <c:pt idx="195">
                  <c:v>21.155878999999999</c:v>
                </c:pt>
                <c:pt idx="196">
                  <c:v>134.87626299999999</c:v>
                </c:pt>
                <c:pt idx="197">
                  <c:v>157.938602</c:v>
                </c:pt>
                <c:pt idx="198">
                  <c:v>157.76530600000001</c:v>
                </c:pt>
                <c:pt idx="199">
                  <c:v>163.238697</c:v>
                </c:pt>
                <c:pt idx="200">
                  <c:v>154.932166</c:v>
                </c:pt>
                <c:pt idx="201">
                  <c:v>33.076239000000001</c:v>
                </c:pt>
                <c:pt idx="202">
                  <c:v>12.929245</c:v>
                </c:pt>
                <c:pt idx="203">
                  <c:v>111.68209899999999</c:v>
                </c:pt>
                <c:pt idx="204">
                  <c:v>137.15055000000001</c:v>
                </c:pt>
                <c:pt idx="205">
                  <c:v>164.56532200000001</c:v>
                </c:pt>
                <c:pt idx="206">
                  <c:v>151.706031</c:v>
                </c:pt>
                <c:pt idx="207">
                  <c:v>195.570347</c:v>
                </c:pt>
                <c:pt idx="208">
                  <c:v>154.453564</c:v>
                </c:pt>
                <c:pt idx="209">
                  <c:v>19.929984000000001</c:v>
                </c:pt>
                <c:pt idx="210">
                  <c:v>164.17811</c:v>
                </c:pt>
                <c:pt idx="211">
                  <c:v>164.78109799999999</c:v>
                </c:pt>
                <c:pt idx="212">
                  <c:v>154.06840399999999</c:v>
                </c:pt>
                <c:pt idx="213">
                  <c:v>165.11087499999999</c:v>
                </c:pt>
                <c:pt idx="214">
                  <c:v>165.794253</c:v>
                </c:pt>
                <c:pt idx="215">
                  <c:v>146.929453</c:v>
                </c:pt>
                <c:pt idx="216">
                  <c:v>27.324024000000001</c:v>
                </c:pt>
                <c:pt idx="217">
                  <c:v>167.72985700000001</c:v>
                </c:pt>
                <c:pt idx="218">
                  <c:v>167.663659</c:v>
                </c:pt>
                <c:pt idx="219">
                  <c:v>149.17192</c:v>
                </c:pt>
                <c:pt idx="220">
                  <c:v>112.779819</c:v>
                </c:pt>
                <c:pt idx="221">
                  <c:v>21.712828999999999</c:v>
                </c:pt>
                <c:pt idx="222">
                  <c:v>7.9096310000000001</c:v>
                </c:pt>
                <c:pt idx="223">
                  <c:v>1.373237</c:v>
                </c:pt>
                <c:pt idx="224">
                  <c:v>11.026871</c:v>
                </c:pt>
                <c:pt idx="225">
                  <c:v>8.6129800000000003</c:v>
                </c:pt>
                <c:pt idx="226">
                  <c:v>6.169308</c:v>
                </c:pt>
                <c:pt idx="227">
                  <c:v>0.93793899999999997</c:v>
                </c:pt>
                <c:pt idx="228">
                  <c:v>4.3981919999999999</c:v>
                </c:pt>
                <c:pt idx="229">
                  <c:v>1.479309</c:v>
                </c:pt>
                <c:pt idx="230">
                  <c:v>0.43302800000000002</c:v>
                </c:pt>
                <c:pt idx="231">
                  <c:v>4.5086899999999996</c:v>
                </c:pt>
                <c:pt idx="232">
                  <c:v>10.128372000000001</c:v>
                </c:pt>
                <c:pt idx="233">
                  <c:v>10.099830000000001</c:v>
                </c:pt>
                <c:pt idx="234">
                  <c:v>7.5403219999999997</c:v>
                </c:pt>
                <c:pt idx="235">
                  <c:v>8.8725330000000007</c:v>
                </c:pt>
                <c:pt idx="236">
                  <c:v>4.8808920000000002</c:v>
                </c:pt>
                <c:pt idx="237">
                  <c:v>2.1698089999999999</c:v>
                </c:pt>
                <c:pt idx="238">
                  <c:v>9.3870400000000007</c:v>
                </c:pt>
                <c:pt idx="239">
                  <c:v>8.6570420000000006</c:v>
                </c:pt>
                <c:pt idx="240">
                  <c:v>8.2847980000000003</c:v>
                </c:pt>
                <c:pt idx="241">
                  <c:v>8.7642369999999996</c:v>
                </c:pt>
                <c:pt idx="242">
                  <c:v>7.5405519999999999</c:v>
                </c:pt>
                <c:pt idx="243">
                  <c:v>4.6177809999999999</c:v>
                </c:pt>
                <c:pt idx="244">
                  <c:v>0.612738</c:v>
                </c:pt>
                <c:pt idx="245">
                  <c:v>9.4534339999999997</c:v>
                </c:pt>
                <c:pt idx="246">
                  <c:v>8.051145</c:v>
                </c:pt>
                <c:pt idx="247">
                  <c:v>8.8939859999999999</c:v>
                </c:pt>
                <c:pt idx="248">
                  <c:v>9.5016909999999992</c:v>
                </c:pt>
                <c:pt idx="249">
                  <c:v>14.451008</c:v>
                </c:pt>
                <c:pt idx="250">
                  <c:v>7.4274789999999999</c:v>
                </c:pt>
                <c:pt idx="251">
                  <c:v>0.46752700000000003</c:v>
                </c:pt>
                <c:pt idx="252">
                  <c:v>10.947476999999999</c:v>
                </c:pt>
                <c:pt idx="253">
                  <c:v>5.3242989999999999</c:v>
                </c:pt>
                <c:pt idx="254">
                  <c:v>5.0385499999999999</c:v>
                </c:pt>
                <c:pt idx="255">
                  <c:v>5.4805000000000001</c:v>
                </c:pt>
                <c:pt idx="256">
                  <c:v>5.4029730000000002</c:v>
                </c:pt>
                <c:pt idx="257">
                  <c:v>2.1933470000000002</c:v>
                </c:pt>
                <c:pt idx="258">
                  <c:v>0</c:v>
                </c:pt>
                <c:pt idx="259">
                  <c:v>0.28782200000000002</c:v>
                </c:pt>
                <c:pt idx="260">
                  <c:v>6.2311100000000001</c:v>
                </c:pt>
                <c:pt idx="261">
                  <c:v>11.168092</c:v>
                </c:pt>
                <c:pt idx="262">
                  <c:v>7.1996000000000004E-2</c:v>
                </c:pt>
                <c:pt idx="263">
                  <c:v>5.3560480000000004</c:v>
                </c:pt>
                <c:pt idx="264">
                  <c:v>1.549447</c:v>
                </c:pt>
                <c:pt idx="265">
                  <c:v>1.2285410000000001</c:v>
                </c:pt>
                <c:pt idx="266">
                  <c:v>3.4631409999999998</c:v>
                </c:pt>
                <c:pt idx="267">
                  <c:v>16.924201</c:v>
                </c:pt>
                <c:pt idx="268">
                  <c:v>18.826129999999999</c:v>
                </c:pt>
                <c:pt idx="269">
                  <c:v>9.3578869999999998</c:v>
                </c:pt>
                <c:pt idx="270">
                  <c:v>10.283802</c:v>
                </c:pt>
                <c:pt idx="271">
                  <c:v>6.7984629999999999</c:v>
                </c:pt>
                <c:pt idx="272">
                  <c:v>7.2369000000000003E-2</c:v>
                </c:pt>
                <c:pt idx="273">
                  <c:v>6.7936569999999996</c:v>
                </c:pt>
                <c:pt idx="274">
                  <c:v>21.4935717175</c:v>
                </c:pt>
                <c:pt idx="275">
                  <c:v>37.295765002899998</c:v>
                </c:pt>
                <c:pt idx="276">
                  <c:v>39.214396335300002</c:v>
                </c:pt>
                <c:pt idx="277">
                  <c:v>38.827779708099996</c:v>
                </c:pt>
                <c:pt idx="278">
                  <c:v>31.2503594535</c:v>
                </c:pt>
                <c:pt idx="279">
                  <c:v>22.390554274300001</c:v>
                </c:pt>
                <c:pt idx="280">
                  <c:v>40.571782652400003</c:v>
                </c:pt>
                <c:pt idx="281">
                  <c:v>32.2435681487</c:v>
                </c:pt>
                <c:pt idx="282">
                  <c:v>43.2161949897</c:v>
                </c:pt>
                <c:pt idx="283">
                  <c:v>32.114977702099999</c:v>
                </c:pt>
                <c:pt idx="284">
                  <c:v>31.765219109700002</c:v>
                </c:pt>
                <c:pt idx="285">
                  <c:v>22.977387687</c:v>
                </c:pt>
                <c:pt idx="286">
                  <c:v>25.2329564072</c:v>
                </c:pt>
                <c:pt idx="287">
                  <c:v>38.786335292400004</c:v>
                </c:pt>
                <c:pt idx="288">
                  <c:v>31.501702058199999</c:v>
                </c:pt>
                <c:pt idx="289">
                  <c:v>36.378965176000001</c:v>
                </c:pt>
                <c:pt idx="290">
                  <c:v>40.242909750000003</c:v>
                </c:pt>
                <c:pt idx="291">
                  <c:v>28.9814442849</c:v>
                </c:pt>
                <c:pt idx="292">
                  <c:v>31.128985035900001</c:v>
                </c:pt>
                <c:pt idx="293">
                  <c:v>25.0306218001</c:v>
                </c:pt>
                <c:pt idx="294">
                  <c:v>39.718080560200001</c:v>
                </c:pt>
                <c:pt idx="295">
                  <c:v>30.759892676100002</c:v>
                </c:pt>
                <c:pt idx="296">
                  <c:v>32.587871683400003</c:v>
                </c:pt>
                <c:pt idx="297">
                  <c:v>28.187957780600001</c:v>
                </c:pt>
                <c:pt idx="298">
                  <c:v>29.612143381299997</c:v>
                </c:pt>
                <c:pt idx="299">
                  <c:v>34.170104997799996</c:v>
                </c:pt>
                <c:pt idx="300">
                  <c:v>32.155828123299997</c:v>
                </c:pt>
                <c:pt idx="301">
                  <c:v>44.405595648199998</c:v>
                </c:pt>
                <c:pt idx="302">
                  <c:v>32.488721815700004</c:v>
                </c:pt>
                <c:pt idx="303">
                  <c:v>48.456727208400004</c:v>
                </c:pt>
                <c:pt idx="304">
                  <c:v>40.889369328699999</c:v>
                </c:pt>
                <c:pt idx="305">
                  <c:v>35.606894705100004</c:v>
                </c:pt>
                <c:pt idx="306">
                  <c:v>31.515943756999999</c:v>
                </c:pt>
                <c:pt idx="307">
                  <c:v>23.949464554999999</c:v>
                </c:pt>
                <c:pt idx="308">
                  <c:v>29.594063544700003</c:v>
                </c:pt>
                <c:pt idx="309">
                  <c:v>39.656685969400002</c:v>
                </c:pt>
                <c:pt idx="310">
                  <c:v>39.515461117299999</c:v>
                </c:pt>
                <c:pt idx="311">
                  <c:v>33.8926274007</c:v>
                </c:pt>
                <c:pt idx="312">
                  <c:v>29.577289354800001</c:v>
                </c:pt>
                <c:pt idx="313">
                  <c:v>34.692055545300001</c:v>
                </c:pt>
                <c:pt idx="314">
                  <c:v>23.931193249099998</c:v>
                </c:pt>
                <c:pt idx="315">
                  <c:v>34.079808788699999</c:v>
                </c:pt>
                <c:pt idx="316">
                  <c:v>34.857735165100003</c:v>
                </c:pt>
                <c:pt idx="317">
                  <c:v>28.660878540699997</c:v>
                </c:pt>
                <c:pt idx="318">
                  <c:v>38.173757825799996</c:v>
                </c:pt>
                <c:pt idx="319">
                  <c:v>34.453816249500001</c:v>
                </c:pt>
                <c:pt idx="320">
                  <c:v>32.7950666996</c:v>
                </c:pt>
                <c:pt idx="321">
                  <c:v>27.737407266399998</c:v>
                </c:pt>
                <c:pt idx="322">
                  <c:v>31.000189354299998</c:v>
                </c:pt>
                <c:pt idx="323">
                  <c:v>32.593758909100004</c:v>
                </c:pt>
                <c:pt idx="324">
                  <c:v>40.485327320500005</c:v>
                </c:pt>
                <c:pt idx="325">
                  <c:v>37.473968718899997</c:v>
                </c:pt>
                <c:pt idx="326">
                  <c:v>37.206181785599995</c:v>
                </c:pt>
                <c:pt idx="327">
                  <c:v>31.434099707600001</c:v>
                </c:pt>
                <c:pt idx="328">
                  <c:v>26.426889360600001</c:v>
                </c:pt>
                <c:pt idx="329">
                  <c:v>37.091907596399999</c:v>
                </c:pt>
                <c:pt idx="330">
                  <c:v>43.752872183600005</c:v>
                </c:pt>
                <c:pt idx="331">
                  <c:v>28.9072152528</c:v>
                </c:pt>
                <c:pt idx="332">
                  <c:v>35.570470662799998</c:v>
                </c:pt>
                <c:pt idx="333">
                  <c:v>44.905528110100001</c:v>
                </c:pt>
                <c:pt idx="334">
                  <c:v>40.447928141799999</c:v>
                </c:pt>
                <c:pt idx="335">
                  <c:v>30.532157420800001</c:v>
                </c:pt>
                <c:pt idx="336">
                  <c:v>45.5405312639</c:v>
                </c:pt>
                <c:pt idx="337">
                  <c:v>47.249922839600003</c:v>
                </c:pt>
                <c:pt idx="338">
                  <c:v>45.236858354399999</c:v>
                </c:pt>
                <c:pt idx="339">
                  <c:v>48.161566437199994</c:v>
                </c:pt>
                <c:pt idx="340">
                  <c:v>38.8518095489</c:v>
                </c:pt>
                <c:pt idx="341">
                  <c:v>34.5015299644</c:v>
                </c:pt>
                <c:pt idx="342">
                  <c:v>29.3334974612</c:v>
                </c:pt>
                <c:pt idx="343">
                  <c:v>32.650925653000002</c:v>
                </c:pt>
                <c:pt idx="344">
                  <c:v>39.359751559599999</c:v>
                </c:pt>
                <c:pt idx="345">
                  <c:v>69.161172812299995</c:v>
                </c:pt>
                <c:pt idx="346">
                  <c:v>57.083063573300002</c:v>
                </c:pt>
                <c:pt idx="347">
                  <c:v>57.803971150500004</c:v>
                </c:pt>
                <c:pt idx="348">
                  <c:v>28.4027630643</c:v>
                </c:pt>
                <c:pt idx="349">
                  <c:v>23.208990328599999</c:v>
                </c:pt>
                <c:pt idx="350">
                  <c:v>46.367207841300001</c:v>
                </c:pt>
                <c:pt idx="351">
                  <c:v>47.354176875299999</c:v>
                </c:pt>
                <c:pt idx="352">
                  <c:v>43.097553490999999</c:v>
                </c:pt>
                <c:pt idx="353">
                  <c:v>48.826875308400005</c:v>
                </c:pt>
                <c:pt idx="354">
                  <c:v>47.356868665900002</c:v>
                </c:pt>
                <c:pt idx="355">
                  <c:v>29.296617203700002</c:v>
                </c:pt>
                <c:pt idx="356">
                  <c:v>29.065032315900002</c:v>
                </c:pt>
                <c:pt idx="357">
                  <c:v>32.814020913299998</c:v>
                </c:pt>
                <c:pt idx="358">
                  <c:v>27.521831286699999</c:v>
                </c:pt>
                <c:pt idx="359">
                  <c:v>27.748801665400002</c:v>
                </c:pt>
                <c:pt idx="360">
                  <c:v>60.536262732200001</c:v>
                </c:pt>
                <c:pt idx="361">
                  <c:v>42.953847656699999</c:v>
                </c:pt>
                <c:pt idx="362">
                  <c:v>39.305671146700007</c:v>
                </c:pt>
                <c:pt idx="363">
                  <c:v>28.881125583100001</c:v>
                </c:pt>
                <c:pt idx="364">
                  <c:v>31.367954224000002</c:v>
                </c:pt>
                <c:pt idx="365">
                  <c:v>22.502241079699999</c:v>
                </c:pt>
                <c:pt idx="366">
                  <c:v>27.401394790200001</c:v>
                </c:pt>
                <c:pt idx="367">
                  <c:v>44.846267349100003</c:v>
                </c:pt>
                <c:pt idx="368">
                  <c:v>43.7702507602</c:v>
                </c:pt>
                <c:pt idx="369">
                  <c:v>36.7823900514</c:v>
                </c:pt>
                <c:pt idx="370">
                  <c:v>47.417771442300001</c:v>
                </c:pt>
                <c:pt idx="371">
                  <c:v>66.468936232800004</c:v>
                </c:pt>
                <c:pt idx="372">
                  <c:v>76.708090787499998</c:v>
                </c:pt>
                <c:pt idx="373">
                  <c:v>73.688123588300002</c:v>
                </c:pt>
                <c:pt idx="374">
                  <c:v>60.548008484200004</c:v>
                </c:pt>
                <c:pt idx="375">
                  <c:v>70.766434711900004</c:v>
                </c:pt>
                <c:pt idx="376">
                  <c:v>51.391072596800001</c:v>
                </c:pt>
                <c:pt idx="377">
                  <c:v>37.922024404399998</c:v>
                </c:pt>
                <c:pt idx="378">
                  <c:v>64.02149218240001</c:v>
                </c:pt>
                <c:pt idx="379">
                  <c:v>68.925170142900001</c:v>
                </c:pt>
                <c:pt idx="380">
                  <c:v>68.506205922500001</c:v>
                </c:pt>
                <c:pt idx="381">
                  <c:v>73.147244627299997</c:v>
                </c:pt>
                <c:pt idx="382">
                  <c:v>55.6464391803</c:v>
                </c:pt>
                <c:pt idx="383">
                  <c:v>43.450057379699999</c:v>
                </c:pt>
                <c:pt idx="384">
                  <c:v>31.2636182862</c:v>
                </c:pt>
                <c:pt idx="385">
                  <c:v>59.978391240499995</c:v>
                </c:pt>
                <c:pt idx="386">
                  <c:v>70.014485511000004</c:v>
                </c:pt>
                <c:pt idx="387">
                  <c:v>60.8557665083</c:v>
                </c:pt>
                <c:pt idx="388">
                  <c:v>71.710128914099997</c:v>
                </c:pt>
                <c:pt idx="389">
                  <c:v>63.893043277499999</c:v>
                </c:pt>
                <c:pt idx="390">
                  <c:v>40.673078816699999</c:v>
                </c:pt>
                <c:pt idx="391">
                  <c:v>38.6619575514</c:v>
                </c:pt>
                <c:pt idx="392">
                  <c:v>54.6380805692</c:v>
                </c:pt>
                <c:pt idx="393">
                  <c:v>65.664476190000002</c:v>
                </c:pt>
                <c:pt idx="394">
                  <c:v>73.372396557800002</c:v>
                </c:pt>
                <c:pt idx="395">
                  <c:v>51.627657195600001</c:v>
                </c:pt>
                <c:pt idx="396">
                  <c:v>50.730187954499996</c:v>
                </c:pt>
                <c:pt idx="397">
                  <c:v>44.453877128999999</c:v>
                </c:pt>
                <c:pt idx="398">
                  <c:v>35.193779479999996</c:v>
                </c:pt>
                <c:pt idx="399">
                  <c:v>38.840966005599995</c:v>
                </c:pt>
                <c:pt idx="400">
                  <c:v>77.801628011199995</c:v>
                </c:pt>
                <c:pt idx="401">
                  <c:v>60.382488193900002</c:v>
                </c:pt>
                <c:pt idx="402">
                  <c:v>60.994053387299999</c:v>
                </c:pt>
                <c:pt idx="403">
                  <c:v>67.827484662100005</c:v>
                </c:pt>
                <c:pt idx="404">
                  <c:v>47.3061782889</c:v>
                </c:pt>
                <c:pt idx="405">
                  <c:v>44.688715944600006</c:v>
                </c:pt>
                <c:pt idx="406">
                  <c:v>55.605929089600004</c:v>
                </c:pt>
                <c:pt idx="407">
                  <c:v>59.0781544994</c:v>
                </c:pt>
                <c:pt idx="408">
                  <c:v>65.146930167899995</c:v>
                </c:pt>
                <c:pt idx="409">
                  <c:v>66.765293642399996</c:v>
                </c:pt>
                <c:pt idx="410">
                  <c:v>60.230502457100002</c:v>
                </c:pt>
                <c:pt idx="411">
                  <c:v>41.466017514500003</c:v>
                </c:pt>
                <c:pt idx="412">
                  <c:v>35.073730402400003</c:v>
                </c:pt>
                <c:pt idx="413">
                  <c:v>55.146810149399997</c:v>
                </c:pt>
                <c:pt idx="414">
                  <c:v>42.370161401399997</c:v>
                </c:pt>
                <c:pt idx="415">
                  <c:v>58.498395448599993</c:v>
                </c:pt>
                <c:pt idx="416">
                  <c:v>63.064624022700002</c:v>
                </c:pt>
                <c:pt idx="417">
                  <c:v>63.678312962699998</c:v>
                </c:pt>
                <c:pt idx="418">
                  <c:v>51.390584789800002</c:v>
                </c:pt>
                <c:pt idx="419">
                  <c:v>44.6471475277</c:v>
                </c:pt>
                <c:pt idx="420">
                  <c:v>48.661145127599994</c:v>
                </c:pt>
                <c:pt idx="421">
                  <c:v>45.941494478300001</c:v>
                </c:pt>
                <c:pt idx="422">
                  <c:v>53.307452293899999</c:v>
                </c:pt>
                <c:pt idx="423">
                  <c:v>55.339731561900003</c:v>
                </c:pt>
                <c:pt idx="424">
                  <c:v>50.477644642100003</c:v>
                </c:pt>
                <c:pt idx="425">
                  <c:v>44.016746957799995</c:v>
                </c:pt>
                <c:pt idx="426">
                  <c:v>34.395166813499998</c:v>
                </c:pt>
                <c:pt idx="427">
                  <c:v>57.267312039900006</c:v>
                </c:pt>
                <c:pt idx="428">
                  <c:v>38.735407055299994</c:v>
                </c:pt>
                <c:pt idx="429">
                  <c:v>43.650923960599997</c:v>
                </c:pt>
                <c:pt idx="430">
                  <c:v>43.805224583700003</c:v>
                </c:pt>
                <c:pt idx="431">
                  <c:v>52.987303998199998</c:v>
                </c:pt>
                <c:pt idx="432">
                  <c:v>41.608221306399997</c:v>
                </c:pt>
                <c:pt idx="433">
                  <c:v>42.403417491499994</c:v>
                </c:pt>
                <c:pt idx="434">
                  <c:v>39.263220393600001</c:v>
                </c:pt>
                <c:pt idx="435">
                  <c:v>89.458572431500002</c:v>
                </c:pt>
                <c:pt idx="436">
                  <c:v>36.181249744200002</c:v>
                </c:pt>
                <c:pt idx="437">
                  <c:v>40.223635615500001</c:v>
                </c:pt>
                <c:pt idx="438">
                  <c:v>49.2448018057</c:v>
                </c:pt>
                <c:pt idx="439">
                  <c:v>41.3475368585</c:v>
                </c:pt>
                <c:pt idx="440">
                  <c:v>35.658961129399998</c:v>
                </c:pt>
                <c:pt idx="441">
                  <c:v>34.304006853700002</c:v>
                </c:pt>
                <c:pt idx="442">
                  <c:v>62.320115350599998</c:v>
                </c:pt>
                <c:pt idx="443">
                  <c:v>62.924556108800004</c:v>
                </c:pt>
                <c:pt idx="444">
                  <c:v>58.944789921900004</c:v>
                </c:pt>
                <c:pt idx="445">
                  <c:v>58.474165166599995</c:v>
                </c:pt>
                <c:pt idx="446">
                  <c:v>47.6810288852</c:v>
                </c:pt>
                <c:pt idx="447">
                  <c:v>40.231889363100002</c:v>
                </c:pt>
                <c:pt idx="448">
                  <c:v>49.130012214399997</c:v>
                </c:pt>
                <c:pt idx="449">
                  <c:v>51.666618673599999</c:v>
                </c:pt>
                <c:pt idx="450">
                  <c:v>59.915720491100004</c:v>
                </c:pt>
                <c:pt idx="451">
                  <c:v>56.673919449300001</c:v>
                </c:pt>
                <c:pt idx="452">
                  <c:v>49.401991080000002</c:v>
                </c:pt>
                <c:pt idx="453">
                  <c:v>47.487631945699995</c:v>
                </c:pt>
                <c:pt idx="454">
                  <c:v>38.3556222502</c:v>
                </c:pt>
                <c:pt idx="455">
                  <c:v>70.051776415399999</c:v>
                </c:pt>
                <c:pt idx="456">
                  <c:v>49.361759241499996</c:v>
                </c:pt>
                <c:pt idx="457">
                  <c:v>51.046433292299994</c:v>
                </c:pt>
                <c:pt idx="458">
                  <c:v>53.842239352</c:v>
                </c:pt>
                <c:pt idx="459">
                  <c:v>53.611058624400002</c:v>
                </c:pt>
                <c:pt idx="460">
                  <c:v>53.602623541700005</c:v>
                </c:pt>
                <c:pt idx="461">
                  <c:v>57.760595760500003</c:v>
                </c:pt>
                <c:pt idx="462">
                  <c:v>53.339484421099996</c:v>
                </c:pt>
                <c:pt idx="463">
                  <c:v>57.864797995099998</c:v>
                </c:pt>
                <c:pt idx="464">
                  <c:v>56.166587271699996</c:v>
                </c:pt>
                <c:pt idx="465">
                  <c:v>54.914200549200004</c:v>
                </c:pt>
                <c:pt idx="466">
                  <c:v>49.177852092999998</c:v>
                </c:pt>
                <c:pt idx="467">
                  <c:v>44.111216320699995</c:v>
                </c:pt>
                <c:pt idx="468">
                  <c:v>44.994581050000001</c:v>
                </c:pt>
                <c:pt idx="469">
                  <c:v>43.806032363699998</c:v>
                </c:pt>
                <c:pt idx="470">
                  <c:v>47.130329036300004</c:v>
                </c:pt>
                <c:pt idx="471">
                  <c:v>43.865284134900001</c:v>
                </c:pt>
                <c:pt idx="472">
                  <c:v>40.719779870899998</c:v>
                </c:pt>
                <c:pt idx="473">
                  <c:v>39.284189900199998</c:v>
                </c:pt>
                <c:pt idx="474">
                  <c:v>36.119578936499998</c:v>
                </c:pt>
                <c:pt idx="475">
                  <c:v>30.2025733336</c:v>
                </c:pt>
                <c:pt idx="476">
                  <c:v>40.7889728826</c:v>
                </c:pt>
                <c:pt idx="477">
                  <c:v>38.732738281899998</c:v>
                </c:pt>
                <c:pt idx="478">
                  <c:v>43.762361485099994</c:v>
                </c:pt>
                <c:pt idx="479">
                  <c:v>44.268188409800004</c:v>
                </c:pt>
                <c:pt idx="480">
                  <c:v>49.060997623199995</c:v>
                </c:pt>
                <c:pt idx="481">
                  <c:v>39.700602436000004</c:v>
                </c:pt>
                <c:pt idx="482">
                  <c:v>41.051314024900002</c:v>
                </c:pt>
                <c:pt idx="483">
                  <c:v>40.666692408200007</c:v>
                </c:pt>
                <c:pt idx="484">
                  <c:v>44.124585284299997</c:v>
                </c:pt>
                <c:pt idx="485">
                  <c:v>42.500898129000007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B-46EE-BDBB-FFF3717D7D5D}"/>
            </c:ext>
          </c:extLst>
        </c:ser>
        <c:ser>
          <c:idx val="2"/>
          <c:order val="2"/>
          <c:tx>
            <c:strRef>
              <c:f>'Exceso de consumo-01'!$D$1</c:f>
              <c:strCache>
                <c:ptCount val="1"/>
                <c:pt idx="0">
                  <c:v>AutoCorr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'Exceso de consumo-01'!$A$2:$A$487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'Exceso de consumo-01'!$D$2:$D$487</c:f>
              <c:numCache>
                <c:formatCode>General</c:formatCode>
                <c:ptCount val="486"/>
                <c:pt idx="69" formatCode="#,##0.00">
                  <c:v>21.595666000000001</c:v>
                </c:pt>
                <c:pt idx="70" formatCode="#,##0.00">
                  <c:v>22.409257</c:v>
                </c:pt>
                <c:pt idx="71" formatCode="#,##0.00">
                  <c:v>23.864587</c:v>
                </c:pt>
                <c:pt idx="72" formatCode="#,##0.00">
                  <c:v>24.616098999999998</c:v>
                </c:pt>
                <c:pt idx="73" formatCode="#,##0.00">
                  <c:v>23.642551000000001</c:v>
                </c:pt>
                <c:pt idx="74" formatCode="#,##0.00">
                  <c:v>23.549339</c:v>
                </c:pt>
                <c:pt idx="75" formatCode="#,##0.00">
                  <c:v>21.922015999999999</c:v>
                </c:pt>
                <c:pt idx="76" formatCode="#,##0.00">
                  <c:v>20.933727999999999</c:v>
                </c:pt>
                <c:pt idx="77" formatCode="#,##0.00">
                  <c:v>19.983917999999999</c:v>
                </c:pt>
                <c:pt idx="78" formatCode="#,##0.00">
                  <c:v>25.137191999999999</c:v>
                </c:pt>
                <c:pt idx="79" formatCode="#,##0.00">
                  <c:v>25.294830000000001</c:v>
                </c:pt>
                <c:pt idx="80" formatCode="#,##0.00">
                  <c:v>31.128519000000001</c:v>
                </c:pt>
                <c:pt idx="81" formatCode="#,##0.00">
                  <c:v>30.592269999999999</c:v>
                </c:pt>
                <c:pt idx="82" formatCode="#,##0.00">
                  <c:v>28.839198</c:v>
                </c:pt>
                <c:pt idx="83" formatCode="#,##0.00">
                  <c:v>28.04598</c:v>
                </c:pt>
                <c:pt idx="84" formatCode="#,##0.00">
                  <c:v>27.194555999999999</c:v>
                </c:pt>
                <c:pt idx="85" formatCode="#,##0.00">
                  <c:v>28.515148</c:v>
                </c:pt>
                <c:pt idx="86" formatCode="#,##0.00">
                  <c:v>25.429665</c:v>
                </c:pt>
                <c:pt idx="87" formatCode="#,##0.00">
                  <c:v>21.549985</c:v>
                </c:pt>
                <c:pt idx="88" formatCode="#,##0.00">
                  <c:v>14.425044</c:v>
                </c:pt>
                <c:pt idx="89" formatCode="#,##0.00">
                  <c:v>13.127312999999999</c:v>
                </c:pt>
                <c:pt idx="90" formatCode="#,##0.00">
                  <c:v>13.084144</c:v>
                </c:pt>
                <c:pt idx="91" formatCode="#,##0.00">
                  <c:v>12.875776999999999</c:v>
                </c:pt>
                <c:pt idx="92" formatCode="#,##0.00">
                  <c:v>14.748977999999999</c:v>
                </c:pt>
                <c:pt idx="93" formatCode="#,##0.00">
                  <c:v>22.662378</c:v>
                </c:pt>
                <c:pt idx="94" formatCode="#,##0.00">
                  <c:v>23.530849</c:v>
                </c:pt>
                <c:pt idx="95" formatCode="#,##0.00">
                  <c:v>21.318113</c:v>
                </c:pt>
                <c:pt idx="96" formatCode="#,##0.00">
                  <c:v>22.927738000000002</c:v>
                </c:pt>
                <c:pt idx="97" formatCode="#,##0.00">
                  <c:v>23.628001000000001</c:v>
                </c:pt>
                <c:pt idx="98" formatCode="#,##0.00">
                  <c:v>23.526918999999999</c:v>
                </c:pt>
                <c:pt idx="99" formatCode="#,##0.00">
                  <c:v>24.778448000000001</c:v>
                </c:pt>
                <c:pt idx="100" formatCode="#,##0.00">
                  <c:v>27.193099</c:v>
                </c:pt>
                <c:pt idx="101" formatCode="#,##0.00">
                  <c:v>25.121091</c:v>
                </c:pt>
                <c:pt idx="102" formatCode="#,##0.00">
                  <c:v>27.725951999999999</c:v>
                </c:pt>
                <c:pt idx="103" formatCode="#,##0.00">
                  <c:v>26.790780999999999</c:v>
                </c:pt>
                <c:pt idx="104" formatCode="#,##0.00">
                  <c:v>26.540538000000002</c:v>
                </c:pt>
                <c:pt idx="105" formatCode="#,##0.00">
                  <c:v>26.481663000000001</c:v>
                </c:pt>
                <c:pt idx="106" formatCode="#,##0.00">
                  <c:v>25.32273</c:v>
                </c:pt>
                <c:pt idx="107" formatCode="#,##0.00">
                  <c:v>26.658778999999999</c:v>
                </c:pt>
                <c:pt idx="108" formatCode="#,##0.00">
                  <c:v>28.585239000000001</c:v>
                </c:pt>
                <c:pt idx="109" formatCode="#,##0.00">
                  <c:v>21.208684000000002</c:v>
                </c:pt>
                <c:pt idx="110" formatCode="#,##0.00">
                  <c:v>21.773160000000001</c:v>
                </c:pt>
                <c:pt idx="111" formatCode="#,##0.00">
                  <c:v>21.075548999999999</c:v>
                </c:pt>
                <c:pt idx="112" formatCode="#,##0.00">
                  <c:v>17.072935000000001</c:v>
                </c:pt>
                <c:pt idx="113" formatCode="#,##0.00">
                  <c:v>17.073270000000001</c:v>
                </c:pt>
                <c:pt idx="114" formatCode="#,##0.00">
                  <c:v>16.585038999999998</c:v>
                </c:pt>
                <c:pt idx="115" formatCode="#,##0.00">
                  <c:v>16.937408000000001</c:v>
                </c:pt>
                <c:pt idx="116" formatCode="#,##0.00">
                  <c:v>17.755213000000001</c:v>
                </c:pt>
                <c:pt idx="117" formatCode="#,##0.00">
                  <c:v>18.614847000000001</c:v>
                </c:pt>
                <c:pt idx="118" formatCode="#,##0.00">
                  <c:v>18.200265999999999</c:v>
                </c:pt>
                <c:pt idx="119" formatCode="#,##0.00">
                  <c:v>18.299994999999999</c:v>
                </c:pt>
                <c:pt idx="120" formatCode="#,##0.00">
                  <c:v>18.559754999999999</c:v>
                </c:pt>
                <c:pt idx="121" formatCode="#,##0.00">
                  <c:v>19.713450000000002</c:v>
                </c:pt>
                <c:pt idx="122" formatCode="#,##0.00">
                  <c:v>19.788734000000002</c:v>
                </c:pt>
                <c:pt idx="123" formatCode="#,##0.00">
                  <c:v>20.074860000000001</c:v>
                </c:pt>
                <c:pt idx="124" formatCode="#,##0.00">
                  <c:v>19.105277999999998</c:v>
                </c:pt>
                <c:pt idx="125" formatCode="#,##0.00">
                  <c:v>20.510204999999999</c:v>
                </c:pt>
                <c:pt idx="126" formatCode="#,##0.00">
                  <c:v>15.990698999999999</c:v>
                </c:pt>
                <c:pt idx="127" formatCode="#,##0.00">
                  <c:v>15.984315</c:v>
                </c:pt>
                <c:pt idx="128" formatCode="#,##0.00">
                  <c:v>17.436167000000001</c:v>
                </c:pt>
                <c:pt idx="129" formatCode="#,##0.00">
                  <c:v>17.440608000000001</c:v>
                </c:pt>
                <c:pt idx="130" formatCode="#,##0.00">
                  <c:v>16.946581999999999</c:v>
                </c:pt>
                <c:pt idx="131" formatCode="#,##0.00">
                  <c:v>16.418925000000002</c:v>
                </c:pt>
                <c:pt idx="132" formatCode="#,##0.00">
                  <c:v>18.585647999999999</c:v>
                </c:pt>
                <c:pt idx="133" formatCode="#,##0.00">
                  <c:v>18.772964999999999</c:v>
                </c:pt>
                <c:pt idx="134" formatCode="#,##0.00">
                  <c:v>18.614160999999999</c:v>
                </c:pt>
                <c:pt idx="135" formatCode="#,##0.00">
                  <c:v>17.466173999999999</c:v>
                </c:pt>
                <c:pt idx="136" formatCode="#,##0.00">
                  <c:v>18.384226000000002</c:v>
                </c:pt>
                <c:pt idx="137" formatCode="#,##0.00">
                  <c:v>17.146294999999999</c:v>
                </c:pt>
                <c:pt idx="138" formatCode="#,##0.00">
                  <c:v>18.562785000000002</c:v>
                </c:pt>
                <c:pt idx="139" formatCode="#,##0.00">
                  <c:v>19.222791000000001</c:v>
                </c:pt>
                <c:pt idx="140" formatCode="#,##0.00">
                  <c:v>18.228079999999999</c:v>
                </c:pt>
                <c:pt idx="141" formatCode="#,##0.00">
                  <c:v>16.136348999999999</c:v>
                </c:pt>
                <c:pt idx="142" formatCode="#,##0.00">
                  <c:v>15.467083000000001</c:v>
                </c:pt>
                <c:pt idx="143" formatCode="#,##0.00">
                  <c:v>12.459769</c:v>
                </c:pt>
                <c:pt idx="144" formatCode="#,##0.00">
                  <c:v>14.908338000000001</c:v>
                </c:pt>
                <c:pt idx="145" formatCode="#,##0.00">
                  <c:v>15.132837</c:v>
                </c:pt>
                <c:pt idx="146" formatCode="#,##0.00">
                  <c:v>15.110412999999999</c:v>
                </c:pt>
                <c:pt idx="147" formatCode="#,##0.00">
                  <c:v>16.714753999999999</c:v>
                </c:pt>
                <c:pt idx="148" formatCode="#,##0.00">
                  <c:v>19.272196000000001</c:v>
                </c:pt>
                <c:pt idx="149" formatCode="#,##0.00">
                  <c:v>23.013828</c:v>
                </c:pt>
                <c:pt idx="150" formatCode="#,##0.00">
                  <c:v>27.387287000000001</c:v>
                </c:pt>
                <c:pt idx="151" formatCode="#,##0.00">
                  <c:v>32.703094</c:v>
                </c:pt>
                <c:pt idx="152" formatCode="#,##0.00">
                  <c:v>32.301825999999998</c:v>
                </c:pt>
                <c:pt idx="153" formatCode="#,##0.00">
                  <c:v>31.002582</c:v>
                </c:pt>
                <c:pt idx="154" formatCode="#,##0.00">
                  <c:v>15.433263</c:v>
                </c:pt>
                <c:pt idx="155" formatCode="#,##0.00">
                  <c:v>25.060815000000002</c:v>
                </c:pt>
                <c:pt idx="156" formatCode="#,##0.00">
                  <c:v>12.823738000000001</c:v>
                </c:pt>
                <c:pt idx="157" formatCode="#,##0.00">
                  <c:v>20.746953999999999</c:v>
                </c:pt>
                <c:pt idx="158" formatCode="#,##0.00">
                  <c:v>19.638988999999999</c:v>
                </c:pt>
                <c:pt idx="159" formatCode="#,##0.00">
                  <c:v>16.430053000000001</c:v>
                </c:pt>
                <c:pt idx="160" formatCode="#,##0.00">
                  <c:v>15.532223</c:v>
                </c:pt>
                <c:pt idx="161" formatCode="#,##0.00">
                  <c:v>43.036709999999999</c:v>
                </c:pt>
                <c:pt idx="162" formatCode="#,##0.00">
                  <c:v>54.10859</c:v>
                </c:pt>
                <c:pt idx="163" formatCode="#,##0.00">
                  <c:v>60.840929000000003</c:v>
                </c:pt>
                <c:pt idx="164" formatCode="#,##0.00">
                  <c:v>65.886701000000002</c:v>
                </c:pt>
                <c:pt idx="165" formatCode="#,##0.00">
                  <c:v>69.823442</c:v>
                </c:pt>
                <c:pt idx="166" formatCode="#,##0.00">
                  <c:v>72.031847999999997</c:v>
                </c:pt>
                <c:pt idx="167" formatCode="#,##0.00">
                  <c:v>71.884637999999995</c:v>
                </c:pt>
                <c:pt idx="168" formatCode="#,##0.00">
                  <c:v>74.180843999999993</c:v>
                </c:pt>
                <c:pt idx="169" formatCode="#,##0.00">
                  <c:v>75.884701000000007</c:v>
                </c:pt>
                <c:pt idx="170" formatCode="#,##0.00">
                  <c:v>78.064286999999993</c:v>
                </c:pt>
                <c:pt idx="171" formatCode="#,##0.00">
                  <c:v>80.151077999999998</c:v>
                </c:pt>
                <c:pt idx="172" formatCode="#,##0.00">
                  <c:v>81.594182000000004</c:v>
                </c:pt>
                <c:pt idx="173" formatCode="#,##0.00">
                  <c:v>81.865030000000004</c:v>
                </c:pt>
                <c:pt idx="174" formatCode="#,##0.00">
                  <c:v>81.758498000000003</c:v>
                </c:pt>
                <c:pt idx="175" formatCode="#,##0.00">
                  <c:v>83.061169000000007</c:v>
                </c:pt>
                <c:pt idx="176" formatCode="#,##0.00">
                  <c:v>83.745158000000004</c:v>
                </c:pt>
                <c:pt idx="177" formatCode="#,##0.00">
                  <c:v>84.421591000000006</c:v>
                </c:pt>
                <c:pt idx="178" formatCode="#,##0.00">
                  <c:v>84.633688000000006</c:v>
                </c:pt>
                <c:pt idx="179" formatCode="#,##0.00">
                  <c:v>85.065421000000001</c:v>
                </c:pt>
                <c:pt idx="180" formatCode="#,##0.00">
                  <c:v>85.340056000000004</c:v>
                </c:pt>
                <c:pt idx="181" formatCode="#,##0.00">
                  <c:v>85.167606000000006</c:v>
                </c:pt>
                <c:pt idx="182" formatCode="#,##0.00">
                  <c:v>85.798550000000006</c:v>
                </c:pt>
                <c:pt idx="183" formatCode="#,##0.00">
                  <c:v>86.269291999999993</c:v>
                </c:pt>
                <c:pt idx="184" formatCode="#,##0.00">
                  <c:v>86.518417999999997</c:v>
                </c:pt>
                <c:pt idx="185" formatCode="#,##0.00">
                  <c:v>86.771545000000003</c:v>
                </c:pt>
                <c:pt idx="186" formatCode="#,##0.00">
                  <c:v>86.787914000000001</c:v>
                </c:pt>
                <c:pt idx="187" formatCode="#,##0.00">
                  <c:v>86.653878000000006</c:v>
                </c:pt>
                <c:pt idx="188" formatCode="#,##0.00">
                  <c:v>86.595189000000005</c:v>
                </c:pt>
                <c:pt idx="189" formatCode="#,##0.00">
                  <c:v>81.968497999999997</c:v>
                </c:pt>
                <c:pt idx="190" formatCode="#,##0.00">
                  <c:v>77.806465000000003</c:v>
                </c:pt>
                <c:pt idx="191" formatCode="#,##0.00">
                  <c:v>75.538343999999995</c:v>
                </c:pt>
                <c:pt idx="192" formatCode="#,##0.00">
                  <c:v>75.882486999999998</c:v>
                </c:pt>
                <c:pt idx="193" formatCode="#,##0.00">
                  <c:v>76.009452999999993</c:v>
                </c:pt>
                <c:pt idx="194" formatCode="#,##0.00">
                  <c:v>75.814284000000001</c:v>
                </c:pt>
                <c:pt idx="195" formatCode="#,##0.00">
                  <c:v>75.601140000000001</c:v>
                </c:pt>
                <c:pt idx="196" formatCode="#,##0.00">
                  <c:v>73.824720999999997</c:v>
                </c:pt>
                <c:pt idx="197" formatCode="#,##0.00">
                  <c:v>70.990790000000004</c:v>
                </c:pt>
                <c:pt idx="198" formatCode="#,##0.00">
                  <c:v>69.235426000000004</c:v>
                </c:pt>
                <c:pt idx="199" formatCode="#,##0.00">
                  <c:v>69.288443000000001</c:v>
                </c:pt>
                <c:pt idx="200" formatCode="#,##0.00">
                  <c:v>69.223826000000003</c:v>
                </c:pt>
                <c:pt idx="201" formatCode="#,##0.00">
                  <c:v>65.996645000000001</c:v>
                </c:pt>
                <c:pt idx="202" formatCode="#,##0.00">
                  <c:v>65.648785000000004</c:v>
                </c:pt>
                <c:pt idx="203" formatCode="#,##0.00">
                  <c:v>64.809470000000005</c:v>
                </c:pt>
                <c:pt idx="204" formatCode="#,##0.00">
                  <c:v>64.24091</c:v>
                </c:pt>
                <c:pt idx="205" formatCode="#,##0.00">
                  <c:v>63.882302000000003</c:v>
                </c:pt>
                <c:pt idx="206" formatCode="#,##0.00">
                  <c:v>63.350456999999999</c:v>
                </c:pt>
                <c:pt idx="207" formatCode="#,##0.00">
                  <c:v>62.712429999999998</c:v>
                </c:pt>
                <c:pt idx="208" formatCode="#,##0.00">
                  <c:v>59.613964000000003</c:v>
                </c:pt>
                <c:pt idx="209" formatCode="#,##0.00">
                  <c:v>59.205717999999997</c:v>
                </c:pt>
                <c:pt idx="210" formatCode="#,##0.00">
                  <c:v>57.563167</c:v>
                </c:pt>
                <c:pt idx="211" formatCode="#,##0.00">
                  <c:v>56.575144000000002</c:v>
                </c:pt>
                <c:pt idx="212" formatCode="#,##0.00">
                  <c:v>55.178995</c:v>
                </c:pt>
                <c:pt idx="213" formatCode="#,##0.00">
                  <c:v>53.983966000000002</c:v>
                </c:pt>
                <c:pt idx="214" formatCode="#,##0.00">
                  <c:v>52.347147999999997</c:v>
                </c:pt>
                <c:pt idx="215" formatCode="#,##0.00">
                  <c:v>50.034669999999998</c:v>
                </c:pt>
                <c:pt idx="216" formatCode="#,##0.00">
                  <c:v>49.149597</c:v>
                </c:pt>
                <c:pt idx="217" formatCode="#,##0.00">
                  <c:v>50.354235000000003</c:v>
                </c:pt>
                <c:pt idx="218" formatCode="#,##0.00">
                  <c:v>51.205230999999998</c:v>
                </c:pt>
                <c:pt idx="219" formatCode="#,##0.00">
                  <c:v>53.508526000000003</c:v>
                </c:pt>
                <c:pt idx="220" formatCode="#,##0.00">
                  <c:v>54.895280999999997</c:v>
                </c:pt>
                <c:pt idx="221" formatCode="#,##0.00">
                  <c:v>53.254300999999998</c:v>
                </c:pt>
                <c:pt idx="222" formatCode="#,##0.00">
                  <c:v>51.332040999999997</c:v>
                </c:pt>
                <c:pt idx="223" formatCode="#,##0.00">
                  <c:v>51.355975999999998</c:v>
                </c:pt>
                <c:pt idx="224" formatCode="#,##0.00">
                  <c:v>47.548997999999997</c:v>
                </c:pt>
                <c:pt idx="225" formatCode="#,##0.00">
                  <c:v>44.113602</c:v>
                </c:pt>
                <c:pt idx="226" formatCode="#,##0.00">
                  <c:v>41.709583000000002</c:v>
                </c:pt>
                <c:pt idx="227" formatCode="#,##0.00">
                  <c:v>41.247805999999997</c:v>
                </c:pt>
                <c:pt idx="228" formatCode="#,##0.00">
                  <c:v>43.980513000000002</c:v>
                </c:pt>
                <c:pt idx="229" formatCode="#,##0.00">
                  <c:v>46.962642000000002</c:v>
                </c:pt>
                <c:pt idx="230" formatCode="#,##0.00">
                  <c:v>48.046588</c:v>
                </c:pt>
                <c:pt idx="231" formatCode="#,##0.00">
                  <c:v>50.118609999999997</c:v>
                </c:pt>
                <c:pt idx="232" formatCode="#,##0.00">
                  <c:v>51.867148</c:v>
                </c:pt>
                <c:pt idx="233" formatCode="#,##0.00">
                  <c:v>53.420642999999998</c:v>
                </c:pt>
                <c:pt idx="234" formatCode="#,##0.00">
                  <c:v>54.829583999999997</c:v>
                </c:pt>
                <c:pt idx="235" formatCode="#,##0.00">
                  <c:v>55.958782999999997</c:v>
                </c:pt>
                <c:pt idx="236" formatCode="#,##0.00">
                  <c:v>57.280428000000001</c:v>
                </c:pt>
                <c:pt idx="237" formatCode="#,##0.00">
                  <c:v>57.922420000000002</c:v>
                </c:pt>
                <c:pt idx="238" formatCode="#,##0.00">
                  <c:v>58.778399</c:v>
                </c:pt>
                <c:pt idx="239" formatCode="#,##0.00">
                  <c:v>59.586078000000001</c:v>
                </c:pt>
                <c:pt idx="240" formatCode="#,##0.00">
                  <c:v>59.980421</c:v>
                </c:pt>
                <c:pt idx="241" formatCode="#,##0.00">
                  <c:v>60.257097999999999</c:v>
                </c:pt>
                <c:pt idx="242" formatCode="#,##0.00">
                  <c:v>60.571944999999999</c:v>
                </c:pt>
                <c:pt idx="243" formatCode="#,##0.00">
                  <c:v>61.380052999999997</c:v>
                </c:pt>
                <c:pt idx="244" formatCode="#,##0.00">
                  <c:v>61.731119999999997</c:v>
                </c:pt>
                <c:pt idx="245" formatCode="#,##0.00">
                  <c:v>61.508674999999997</c:v>
                </c:pt>
                <c:pt idx="246" formatCode="#,##0.00">
                  <c:v>61.572073000000003</c:v>
                </c:pt>
                <c:pt idx="247" formatCode="#,##0.00">
                  <c:v>61.489057000000003</c:v>
                </c:pt>
                <c:pt idx="248" formatCode="#,##0.00">
                  <c:v>61.445734999999999</c:v>
                </c:pt>
                <c:pt idx="249" formatCode="#,##0.00">
                  <c:v>61.296491000000003</c:v>
                </c:pt>
                <c:pt idx="250" formatCode="#,##0.00">
                  <c:v>61.372250000000001</c:v>
                </c:pt>
                <c:pt idx="251" formatCode="#,##0.00">
                  <c:v>61.641204000000002</c:v>
                </c:pt>
                <c:pt idx="252" formatCode="#,##0.00">
                  <c:v>64.418211999999997</c:v>
                </c:pt>
                <c:pt idx="253" formatCode="#,##0.00">
                  <c:v>67.248103999999998</c:v>
                </c:pt>
                <c:pt idx="254" formatCode="#,##0.00">
                  <c:v>68.758482999999998</c:v>
                </c:pt>
                <c:pt idx="255" formatCode="#,##0.00">
                  <c:v>68.285381000000001</c:v>
                </c:pt>
                <c:pt idx="256" formatCode="#,##0.00">
                  <c:v>67.946630999999996</c:v>
                </c:pt>
                <c:pt idx="257" formatCode="#,##0.00">
                  <c:v>67.875399999999999</c:v>
                </c:pt>
                <c:pt idx="258" formatCode="#,##0.00">
                  <c:v>68.090686000000005</c:v>
                </c:pt>
                <c:pt idx="259" formatCode="#,##0.00">
                  <c:v>70.333087000000006</c:v>
                </c:pt>
                <c:pt idx="260" formatCode="#,##0.00">
                  <c:v>73.714601999999999</c:v>
                </c:pt>
                <c:pt idx="261" formatCode="#,##0.00">
                  <c:v>75.869664999999998</c:v>
                </c:pt>
                <c:pt idx="262" formatCode="#,##0.00">
                  <c:v>75.117504999999994</c:v>
                </c:pt>
                <c:pt idx="263" formatCode="#,##0.00">
                  <c:v>74.172905999999998</c:v>
                </c:pt>
                <c:pt idx="264" formatCode="#,##0.00">
                  <c:v>75.826462000000006</c:v>
                </c:pt>
                <c:pt idx="265" formatCode="#,##0.00">
                  <c:v>75.925179</c:v>
                </c:pt>
                <c:pt idx="266" formatCode="#,##0.00">
                  <c:v>75.643153999999996</c:v>
                </c:pt>
                <c:pt idx="267" formatCode="#,##0.00">
                  <c:v>74.813691000000006</c:v>
                </c:pt>
                <c:pt idx="268" formatCode="#,##0.00">
                  <c:v>73.686445000000006</c:v>
                </c:pt>
                <c:pt idx="269" formatCode="#,##0.00">
                  <c:v>72.430465999999996</c:v>
                </c:pt>
                <c:pt idx="270" formatCode="#,##0.00">
                  <c:v>71.159919000000002</c:v>
                </c:pt>
                <c:pt idx="271" formatCode="#,##0.00">
                  <c:v>74.685394000000002</c:v>
                </c:pt>
                <c:pt idx="272" formatCode="#,##0.00">
                  <c:v>74.838093999999998</c:v>
                </c:pt>
                <c:pt idx="273" formatCode="#,##0.00">
                  <c:v>75.150891000000001</c:v>
                </c:pt>
                <c:pt idx="274" formatCode="#,##0.00">
                  <c:v>74.405936999999994</c:v>
                </c:pt>
                <c:pt idx="275" formatCode="#,##0.00">
                  <c:v>72.192369999999997</c:v>
                </c:pt>
                <c:pt idx="276" formatCode="#,##0.00">
                  <c:v>69.964808000000005</c:v>
                </c:pt>
                <c:pt idx="277" formatCode="#,##0.00">
                  <c:v>64.818477000000001</c:v>
                </c:pt>
                <c:pt idx="278" formatCode="#,##0.00">
                  <c:v>60.768197999999998</c:v>
                </c:pt>
                <c:pt idx="279" formatCode="#,##0.00">
                  <c:v>60.636163000000003</c:v>
                </c:pt>
                <c:pt idx="280" formatCode="#,##0.00">
                  <c:v>54.018895000000001</c:v>
                </c:pt>
                <c:pt idx="281" formatCode="#,##0.00">
                  <c:v>44.909725000000002</c:v>
                </c:pt>
                <c:pt idx="282" formatCode="#,##0.00">
                  <c:v>32.257516000000003</c:v>
                </c:pt>
                <c:pt idx="283" formatCode="#,##0.00">
                  <c:v>6.1715819999999999</c:v>
                </c:pt>
                <c:pt idx="284" formatCode="#,##0.00">
                  <c:v>2.5011939999999999</c:v>
                </c:pt>
                <c:pt idx="285" formatCode="#,##0.00">
                  <c:v>4.9031760000000002</c:v>
                </c:pt>
                <c:pt idx="286" formatCode="#,##0.00">
                  <c:v>5.4632199999999997</c:v>
                </c:pt>
                <c:pt idx="287" formatCode="#,##0.00">
                  <c:v>9.4823740000000001</c:v>
                </c:pt>
                <c:pt idx="288" formatCode="#,##0.00">
                  <c:v>16.860265999999999</c:v>
                </c:pt>
                <c:pt idx="289" formatCode="#,##0.00">
                  <c:v>35.233351999999996</c:v>
                </c:pt>
                <c:pt idx="290" formatCode="#,##0.00">
                  <c:v>70.925876000000002</c:v>
                </c:pt>
                <c:pt idx="291" formatCode="#,##0.00">
                  <c:v>73.502424000000005</c:v>
                </c:pt>
                <c:pt idx="292" formatCode="#,##0.00">
                  <c:v>74.167047999999994</c:v>
                </c:pt>
                <c:pt idx="293" formatCode="#,##0.00">
                  <c:v>74.091357000000002</c:v>
                </c:pt>
                <c:pt idx="294" formatCode="#,##0.00">
                  <c:v>75.948766000000006</c:v>
                </c:pt>
                <c:pt idx="295" formatCode="#,##0.00">
                  <c:v>76.457886999999999</c:v>
                </c:pt>
                <c:pt idx="296" formatCode="#,##0.00">
                  <c:v>76.966549999999998</c:v>
                </c:pt>
                <c:pt idx="297" formatCode="#,##0.00">
                  <c:v>76.555009999999996</c:v>
                </c:pt>
                <c:pt idx="298" formatCode="#,##0.00">
                  <c:v>76.798709000000002</c:v>
                </c:pt>
                <c:pt idx="299" formatCode="#,##0.00">
                  <c:v>77.075108</c:v>
                </c:pt>
                <c:pt idx="300" formatCode="#,##0.00">
                  <c:v>76.895381999999998</c:v>
                </c:pt>
                <c:pt idx="301" formatCode="#,##0.00">
                  <c:v>77.992844000000005</c:v>
                </c:pt>
                <c:pt idx="302" formatCode="#,##0.00">
                  <c:v>78.318944000000002</c:v>
                </c:pt>
                <c:pt idx="303" formatCode="#,##0.00">
                  <c:v>78.708684000000005</c:v>
                </c:pt>
                <c:pt idx="304" formatCode="#,##0.00">
                  <c:v>78.772795000000002</c:v>
                </c:pt>
                <c:pt idx="305" formatCode="#,##0.00">
                  <c:v>78.988057999999995</c:v>
                </c:pt>
                <c:pt idx="306" formatCode="#,##0.00">
                  <c:v>78.849204999999998</c:v>
                </c:pt>
                <c:pt idx="307" formatCode="#,##0.00">
                  <c:v>77.996228000000002</c:v>
                </c:pt>
                <c:pt idx="308" formatCode="#,##0.00">
                  <c:v>77.169295000000005</c:v>
                </c:pt>
                <c:pt idx="309" formatCode="#,##0.00">
                  <c:v>77.374795000000006</c:v>
                </c:pt>
                <c:pt idx="310" formatCode="#,##0.00">
                  <c:v>77.568973</c:v>
                </c:pt>
                <c:pt idx="311" formatCode="#,##0.00">
                  <c:v>77.469892999999999</c:v>
                </c:pt>
                <c:pt idx="312" formatCode="#,##0.00">
                  <c:v>77.298012</c:v>
                </c:pt>
                <c:pt idx="313" formatCode="#,##0.00">
                  <c:v>77.091654000000005</c:v>
                </c:pt>
                <c:pt idx="314" formatCode="#,##0.00">
                  <c:v>76.285122999999999</c:v>
                </c:pt>
                <c:pt idx="315" formatCode="#,##0.00">
                  <c:v>76.156992000000002</c:v>
                </c:pt>
                <c:pt idx="316" formatCode="#,##0.00">
                  <c:v>75.981223</c:v>
                </c:pt>
                <c:pt idx="317" formatCode="#,##0.00">
                  <c:v>75.270381999999998</c:v>
                </c:pt>
                <c:pt idx="318" formatCode="#,##0.00">
                  <c:v>75.213247999999993</c:v>
                </c:pt>
                <c:pt idx="319" formatCode="#,##0.00">
                  <c:v>75.473433999999997</c:v>
                </c:pt>
                <c:pt idx="320" formatCode="#,##0.00">
                  <c:v>75.117149999999995</c:v>
                </c:pt>
                <c:pt idx="321" formatCode="#,##0.00">
                  <c:v>73.906689</c:v>
                </c:pt>
                <c:pt idx="322" formatCode="#,##0.00">
                  <c:v>73.967877000000001</c:v>
                </c:pt>
                <c:pt idx="323" formatCode="#,##0.00">
                  <c:v>73.139730999999998</c:v>
                </c:pt>
                <c:pt idx="324" formatCode="#,##0.00">
                  <c:v>72.074098000000006</c:v>
                </c:pt>
                <c:pt idx="325" formatCode="#,##0.00">
                  <c:v>71.379796999999996</c:v>
                </c:pt>
                <c:pt idx="326" formatCode="#,##0.00">
                  <c:v>70.352035999999998</c:v>
                </c:pt>
                <c:pt idx="327" formatCode="#,##0.00">
                  <c:v>68.433550999999994</c:v>
                </c:pt>
                <c:pt idx="328" formatCode="#,##0.00">
                  <c:v>65.62482</c:v>
                </c:pt>
                <c:pt idx="329" formatCode="#,##0.00">
                  <c:v>62.502197000000002</c:v>
                </c:pt>
                <c:pt idx="330" formatCode="#,##0.00">
                  <c:v>60.835284000000001</c:v>
                </c:pt>
                <c:pt idx="331" formatCode="#,##0.00">
                  <c:v>58.686112000000001</c:v>
                </c:pt>
                <c:pt idx="332" formatCode="#,##0.00">
                  <c:v>54.785696000000002</c:v>
                </c:pt>
                <c:pt idx="333" formatCode="#,##0.00">
                  <c:v>51.488863000000002</c:v>
                </c:pt>
                <c:pt idx="334" formatCode="#,##0.00">
                  <c:v>44.880923000000003</c:v>
                </c:pt>
                <c:pt idx="335" formatCode="#,##0.00">
                  <c:v>33.832166999999998</c:v>
                </c:pt>
                <c:pt idx="336" formatCode="#,##0.00">
                  <c:v>22.086545999999998</c:v>
                </c:pt>
                <c:pt idx="337" formatCode="#,##0.00">
                  <c:v>21.783432999999999</c:v>
                </c:pt>
                <c:pt idx="338" formatCode="#,##0.00">
                  <c:v>21.860514999999999</c:v>
                </c:pt>
                <c:pt idx="339" formatCode="#,##0.00">
                  <c:v>26.561741000000001</c:v>
                </c:pt>
                <c:pt idx="340" formatCode="#,##0.00">
                  <c:v>31.618948</c:v>
                </c:pt>
                <c:pt idx="341" formatCode="#,##0.00">
                  <c:v>31.220860999999999</c:v>
                </c:pt>
                <c:pt idx="342" formatCode="#,##0.00">
                  <c:v>22.797754000000001</c:v>
                </c:pt>
                <c:pt idx="343" formatCode="#,##0.00">
                  <c:v>31.136167</c:v>
                </c:pt>
                <c:pt idx="344" formatCode="#,##0.00">
                  <c:v>32.169041</c:v>
                </c:pt>
                <c:pt idx="345" formatCode="#,##0.00">
                  <c:v>37.834463</c:v>
                </c:pt>
                <c:pt idx="346" formatCode="#,##0.00">
                  <c:v>44.032246999999998</c:v>
                </c:pt>
                <c:pt idx="347" formatCode="#,##0.00">
                  <c:v>44.868637</c:v>
                </c:pt>
                <c:pt idx="348" formatCode="#,##0.00">
                  <c:v>44.255893999999998</c:v>
                </c:pt>
                <c:pt idx="349" formatCode="#,##0.00">
                  <c:v>43.153976999999998</c:v>
                </c:pt>
                <c:pt idx="350" formatCode="#,##0.00">
                  <c:v>41.833427</c:v>
                </c:pt>
                <c:pt idx="351" formatCode="#,##0.00">
                  <c:v>42.411828999999997</c:v>
                </c:pt>
                <c:pt idx="352" formatCode="#,##0.00">
                  <c:v>40.657465000000002</c:v>
                </c:pt>
                <c:pt idx="353" formatCode="#,##0.00">
                  <c:v>44.01408</c:v>
                </c:pt>
                <c:pt idx="354" formatCode="#,##0.00">
                  <c:v>45.727800000000002</c:v>
                </c:pt>
                <c:pt idx="355" formatCode="#,##0.00">
                  <c:v>45.812629000000001</c:v>
                </c:pt>
                <c:pt idx="356" formatCode="#,##0.00">
                  <c:v>45.339790000000001</c:v>
                </c:pt>
                <c:pt idx="357" formatCode="#,##0.00">
                  <c:v>43.73601</c:v>
                </c:pt>
                <c:pt idx="358" formatCode="#,##0.00">
                  <c:v>40.241832000000002</c:v>
                </c:pt>
                <c:pt idx="359" formatCode="#,##0.00">
                  <c:v>38.531761000000003</c:v>
                </c:pt>
                <c:pt idx="360" formatCode="#,##0.00">
                  <c:v>42.542081000000003</c:v>
                </c:pt>
                <c:pt idx="361" formatCode="#,##0.00">
                  <c:v>42.391978000000002</c:v>
                </c:pt>
                <c:pt idx="362" formatCode="#,##0.00">
                  <c:v>41.667256999999999</c:v>
                </c:pt>
                <c:pt idx="363" formatCode="#,##0.00">
                  <c:v>41.915619999999997</c:v>
                </c:pt>
                <c:pt idx="364" formatCode="#,##0.00">
                  <c:v>42.035533999999998</c:v>
                </c:pt>
                <c:pt idx="365" formatCode="#,##0.00">
                  <c:v>43.172631000000003</c:v>
                </c:pt>
                <c:pt idx="366" formatCode="#,##0.00">
                  <c:v>45.633459000000002</c:v>
                </c:pt>
                <c:pt idx="367" formatCode="#,##0.00">
                  <c:v>47.460673</c:v>
                </c:pt>
                <c:pt idx="368" formatCode="#,##0.00">
                  <c:v>47.900472999999998</c:v>
                </c:pt>
                <c:pt idx="369" formatCode="#,##0.00">
                  <c:v>47.717975000000003</c:v>
                </c:pt>
                <c:pt idx="370" formatCode="#,##0.00">
                  <c:v>44.912247000000001</c:v>
                </c:pt>
                <c:pt idx="371" formatCode="#,##0.00">
                  <c:v>40.164152999999999</c:v>
                </c:pt>
                <c:pt idx="372" formatCode="#,##0.00">
                  <c:v>27.030511000000001</c:v>
                </c:pt>
                <c:pt idx="373" formatCode="#,##0.00">
                  <c:v>20.404641000000002</c:v>
                </c:pt>
                <c:pt idx="374" formatCode="#,##0.00">
                  <c:v>22.498156999999999</c:v>
                </c:pt>
                <c:pt idx="375" formatCode="#,##0.00">
                  <c:v>24.046590999999999</c:v>
                </c:pt>
                <c:pt idx="376" formatCode="#,##0.00">
                  <c:v>23.551445999999999</c:v>
                </c:pt>
                <c:pt idx="377" formatCode="#,##0.00">
                  <c:v>20.667235999999999</c:v>
                </c:pt>
                <c:pt idx="378" formatCode="#,##0.00">
                  <c:v>26.361723000000001</c:v>
                </c:pt>
                <c:pt idx="379" formatCode="#,##0.00">
                  <c:v>34.333337</c:v>
                </c:pt>
                <c:pt idx="380" formatCode="#,##0.00">
                  <c:v>40.250191999999998</c:v>
                </c:pt>
                <c:pt idx="381" formatCode="#,##0.00">
                  <c:v>43.591276999999998</c:v>
                </c:pt>
                <c:pt idx="382" formatCode="#,##0.00">
                  <c:v>44.215080999999998</c:v>
                </c:pt>
                <c:pt idx="383" formatCode="#,##0.00">
                  <c:v>43.697169000000002</c:v>
                </c:pt>
                <c:pt idx="384" formatCode="#,##0.00">
                  <c:v>42.407541999999999</c:v>
                </c:pt>
                <c:pt idx="385" formatCode="#,##0.00">
                  <c:v>43.734400999999998</c:v>
                </c:pt>
                <c:pt idx="386" formatCode="#,##0.00">
                  <c:v>46.646121000000001</c:v>
                </c:pt>
                <c:pt idx="387" formatCode="#,##0.00">
                  <c:v>48.132297999999999</c:v>
                </c:pt>
                <c:pt idx="388" formatCode="#,##0.00">
                  <c:v>51.100606999999997</c:v>
                </c:pt>
                <c:pt idx="389" formatCode="#,##0.00">
                  <c:v>51.617708999999998</c:v>
                </c:pt>
                <c:pt idx="390" formatCode="#,##0.00">
                  <c:v>51.027510999999997</c:v>
                </c:pt>
                <c:pt idx="391" formatCode="#,##0.00">
                  <c:v>50.174143999999998</c:v>
                </c:pt>
                <c:pt idx="392" formatCode="#,##0.00">
                  <c:v>50.129297000000001</c:v>
                </c:pt>
                <c:pt idx="393" formatCode="#,##0.00">
                  <c:v>51.838965000000002</c:v>
                </c:pt>
                <c:pt idx="394" formatCode="#,##0.00">
                  <c:v>53.213996000000002</c:v>
                </c:pt>
                <c:pt idx="395" formatCode="#,##0.00">
                  <c:v>52.297463</c:v>
                </c:pt>
                <c:pt idx="396" formatCode="#,##0.00">
                  <c:v>52.012608999999998</c:v>
                </c:pt>
                <c:pt idx="397" formatCode="#,##0.00">
                  <c:v>51.793745999999999</c:v>
                </c:pt>
                <c:pt idx="398" formatCode="#,##0.00">
                  <c:v>50.896551000000002</c:v>
                </c:pt>
                <c:pt idx="399" formatCode="#,##0.00">
                  <c:v>50.087468000000001</c:v>
                </c:pt>
                <c:pt idx="400" formatCode="#,##0.00">
                  <c:v>51.837848000000001</c:v>
                </c:pt>
                <c:pt idx="401" formatCode="#,##0.00">
                  <c:v>52.671843000000003</c:v>
                </c:pt>
                <c:pt idx="402" formatCode="#,##0.00">
                  <c:v>52.932070000000003</c:v>
                </c:pt>
                <c:pt idx="403" formatCode="#,##0.00">
                  <c:v>52.673952999999997</c:v>
                </c:pt>
                <c:pt idx="404" formatCode="#,##0.00">
                  <c:v>52.424742000000002</c:v>
                </c:pt>
                <c:pt idx="405" formatCode="#,##0.00">
                  <c:v>51.364593999999997</c:v>
                </c:pt>
                <c:pt idx="406" formatCode="#,##0.00">
                  <c:v>51.038060999999999</c:v>
                </c:pt>
                <c:pt idx="407" formatCode="#,##0.00">
                  <c:v>51.285927000000001</c:v>
                </c:pt>
                <c:pt idx="408" formatCode="#,##0.00">
                  <c:v>52.888173999999999</c:v>
                </c:pt>
                <c:pt idx="409" formatCode="#,##0.00">
                  <c:v>53.583469000000001</c:v>
                </c:pt>
                <c:pt idx="410" formatCode="#,##0.00">
                  <c:v>54.764206999999999</c:v>
                </c:pt>
                <c:pt idx="411" formatCode="#,##0.00">
                  <c:v>53.834417000000002</c:v>
                </c:pt>
                <c:pt idx="412" formatCode="#,##0.00">
                  <c:v>52.183554000000001</c:v>
                </c:pt>
                <c:pt idx="413" formatCode="#,##0.00">
                  <c:v>52.262683000000003</c:v>
                </c:pt>
                <c:pt idx="414" formatCode="#,##0.00">
                  <c:v>51.406339000000003</c:v>
                </c:pt>
                <c:pt idx="415" formatCode="#,##0.00">
                  <c:v>53.478907</c:v>
                </c:pt>
                <c:pt idx="416" formatCode="#,##0.00">
                  <c:v>54.267538999999999</c:v>
                </c:pt>
                <c:pt idx="417" formatCode="#,##0.00">
                  <c:v>54.965919</c:v>
                </c:pt>
                <c:pt idx="418" formatCode="#,##0.00">
                  <c:v>53.228569999999998</c:v>
                </c:pt>
                <c:pt idx="419" formatCode="#,##0.00">
                  <c:v>51.340837000000001</c:v>
                </c:pt>
                <c:pt idx="420" formatCode="#,##0.00">
                  <c:v>51.284619999999997</c:v>
                </c:pt>
                <c:pt idx="421" formatCode="#,##0.00">
                  <c:v>52.124155000000002</c:v>
                </c:pt>
                <c:pt idx="422" formatCode="#,##0.00">
                  <c:v>51.977401</c:v>
                </c:pt>
                <c:pt idx="423" formatCode="#,##0.00">
                  <c:v>52.181514999999997</c:v>
                </c:pt>
                <c:pt idx="424" formatCode="#,##0.00">
                  <c:v>51.562666999999998</c:v>
                </c:pt>
                <c:pt idx="425" formatCode="#,##0.00">
                  <c:v>50.262205000000002</c:v>
                </c:pt>
                <c:pt idx="426" formatCode="#,##0.00">
                  <c:v>48.215864000000003</c:v>
                </c:pt>
                <c:pt idx="427" formatCode="#,##0.00">
                  <c:v>46.14508</c:v>
                </c:pt>
                <c:pt idx="428" formatCode="#,##0.00">
                  <c:v>42.749820999999997</c:v>
                </c:pt>
                <c:pt idx="429" formatCode="#,##0.00">
                  <c:v>38.753476999999997</c:v>
                </c:pt>
                <c:pt idx="430" formatCode="#,##0.00">
                  <c:v>39.248880999999997</c:v>
                </c:pt>
                <c:pt idx="431" formatCode="#,##0.00">
                  <c:v>38.622664</c:v>
                </c:pt>
                <c:pt idx="432" formatCode="#,##0.00">
                  <c:v>37.854895999999997</c:v>
                </c:pt>
                <c:pt idx="433" formatCode="#,##0.00">
                  <c:v>38.613070999999998</c:v>
                </c:pt>
                <c:pt idx="434" formatCode="#,##0.00">
                  <c:v>41.505901000000001</c:v>
                </c:pt>
                <c:pt idx="435" formatCode="#,##0.00">
                  <c:v>43.161842999999998</c:v>
                </c:pt>
                <c:pt idx="436" formatCode="#,##0.00">
                  <c:v>52.215058999999997</c:v>
                </c:pt>
                <c:pt idx="437" formatCode="#,##0.00">
                  <c:v>53.977209999999999</c:v>
                </c:pt>
                <c:pt idx="438" formatCode="#,##0.00">
                  <c:v>57.164265999999998</c:v>
                </c:pt>
                <c:pt idx="439" formatCode="#,##0.00">
                  <c:v>58.542518000000001</c:v>
                </c:pt>
                <c:pt idx="440" formatCode="#,##0.00">
                  <c:v>59.093865999999998</c:v>
                </c:pt>
                <c:pt idx="441" formatCode="#,##0.00">
                  <c:v>59.662804000000001</c:v>
                </c:pt>
                <c:pt idx="442" formatCode="#,##0.00">
                  <c:v>57.704062999999998</c:v>
                </c:pt>
                <c:pt idx="443" formatCode="#,##0.00">
                  <c:v>53.162475000000001</c:v>
                </c:pt>
                <c:pt idx="444" formatCode="#,##0.00">
                  <c:v>51.461972000000003</c:v>
                </c:pt>
                <c:pt idx="445" formatCode="#,##0.00">
                  <c:v>51.211069999999999</c:v>
                </c:pt>
                <c:pt idx="446" formatCode="#,##0.00">
                  <c:v>51.399973000000003</c:v>
                </c:pt>
                <c:pt idx="447" formatCode="#,##0.00">
                  <c:v>50.905334000000003</c:v>
                </c:pt>
                <c:pt idx="448" formatCode="#,##0.00">
                  <c:v>50.174706</c:v>
                </c:pt>
                <c:pt idx="449" formatCode="#,##0.00">
                  <c:v>48.308157999999999</c:v>
                </c:pt>
                <c:pt idx="450" formatCode="#,##0.00">
                  <c:v>48.063817</c:v>
                </c:pt>
                <c:pt idx="451" formatCode="#,##0.00">
                  <c:v>45.778812000000002</c:v>
                </c:pt>
                <c:pt idx="452" formatCode="#,##0.00">
                  <c:v>45.466608000000001</c:v>
                </c:pt>
                <c:pt idx="453" formatCode="#,##0.00">
                  <c:v>45.017235999999997</c:v>
                </c:pt>
                <c:pt idx="454" formatCode="#,##0.00">
                  <c:v>44.428463999999998</c:v>
                </c:pt>
                <c:pt idx="455" formatCode="#,##0.00">
                  <c:v>42.740475000000004</c:v>
                </c:pt>
                <c:pt idx="456" formatCode="#,##0.00">
                  <c:v>41.02769</c:v>
                </c:pt>
                <c:pt idx="457" formatCode="#,##0.00">
                  <c:v>39.876277999999999</c:v>
                </c:pt>
                <c:pt idx="458" formatCode="#,##0.00">
                  <c:v>40.779699999999998</c:v>
                </c:pt>
                <c:pt idx="459" formatCode="#,##0.00">
                  <c:v>41.131520999999999</c:v>
                </c:pt>
                <c:pt idx="460" formatCode="#,##0.00">
                  <c:v>40.460481999999999</c:v>
                </c:pt>
                <c:pt idx="461" formatCode="#,##0.00">
                  <c:v>37.318114999999999</c:v>
                </c:pt>
                <c:pt idx="462" formatCode="#,##0.00">
                  <c:v>37.873631000000003</c:v>
                </c:pt>
                <c:pt idx="463" formatCode="#,##0.00">
                  <c:v>34.950913999999997</c:v>
                </c:pt>
                <c:pt idx="464" formatCode="#,##0.00">
                  <c:v>33.428783000000003</c:v>
                </c:pt>
                <c:pt idx="465" formatCode="#,##0.00">
                  <c:v>33.674610000000001</c:v>
                </c:pt>
                <c:pt idx="466" formatCode="#,##0.00">
                  <c:v>34.393923000000001</c:v>
                </c:pt>
                <c:pt idx="467" formatCode="#,##0.00">
                  <c:v>33.786721</c:v>
                </c:pt>
                <c:pt idx="468" formatCode="#,##0.00">
                  <c:v>32.245888999999998</c:v>
                </c:pt>
                <c:pt idx="469" formatCode="#,##0.00">
                  <c:v>33.249079999999999</c:v>
                </c:pt>
                <c:pt idx="470" formatCode="#,##0.00">
                  <c:v>31.252634</c:v>
                </c:pt>
                <c:pt idx="471" formatCode="#,##0.00">
                  <c:v>29.279146000000001</c:v>
                </c:pt>
                <c:pt idx="472" formatCode="#,##0.00">
                  <c:v>26.818189</c:v>
                </c:pt>
                <c:pt idx="473" formatCode="#,##0.00">
                  <c:v>24.867549</c:v>
                </c:pt>
                <c:pt idx="474" formatCode="#,##0.00">
                  <c:v>25.582227</c:v>
                </c:pt>
                <c:pt idx="475" formatCode="#,##0.00">
                  <c:v>25.648216999999999</c:v>
                </c:pt>
                <c:pt idx="476" formatCode="#,##0.00">
                  <c:v>26.035703000000002</c:v>
                </c:pt>
                <c:pt idx="477" formatCode="#,##0.00">
                  <c:v>27.521142999999999</c:v>
                </c:pt>
                <c:pt idx="478" formatCode="#,##0.00">
                  <c:v>26.336123000000001</c:v>
                </c:pt>
                <c:pt idx="479" formatCode="#,##0.00">
                  <c:v>23.850767000000001</c:v>
                </c:pt>
                <c:pt idx="480" formatCode="#,##0.00">
                  <c:v>21.475944999999999</c:v>
                </c:pt>
                <c:pt idx="481" formatCode="#,##0.00">
                  <c:v>23.510452000000001</c:v>
                </c:pt>
                <c:pt idx="482" formatCode="#,##0.00">
                  <c:v>24.549159</c:v>
                </c:pt>
                <c:pt idx="483" formatCode="#,##0.00">
                  <c:v>25.330905999999999</c:v>
                </c:pt>
                <c:pt idx="484" formatCode="#,##0.00">
                  <c:v>25.610838000000001</c:v>
                </c:pt>
                <c:pt idx="485" formatCode="#,##0.00">
                  <c:v>25.348856999999999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B-46EE-BDBB-FFF3717D7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154927"/>
        <c:axId val="684155407"/>
      </c:lineChart>
      <c:dateAx>
        <c:axId val="6841549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4155407"/>
        <c:crosses val="autoZero"/>
        <c:auto val="1"/>
        <c:lblOffset val="100"/>
        <c:baseTimeUnit val="days"/>
      </c:dateAx>
      <c:valAx>
        <c:axId val="6841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415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'Exceso de consumo 2'!$C$1</c:f>
              <c:strCache>
                <c:ptCount val="1"/>
                <c:pt idx="0">
                  <c:v>FinSemana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'Exceso de consumo 2'!$A$2:$A$487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'Exceso de consumo 2'!$C$2:$C$487</c:f>
              <c:numCache>
                <c:formatCode>General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47.644083999999999</c:v>
                </c:pt>
                <c:pt idx="6">
                  <c:v>7.2184999999999999E-2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50.782266999999997</c:v>
                </c:pt>
                <c:pt idx="13">
                  <c:v>5.7214210000000003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59.100295000000003</c:v>
                </c:pt>
                <c:pt idx="20">
                  <c:v>0.29020400000000002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59.450496000000001</c:v>
                </c:pt>
                <c:pt idx="27">
                  <c:v>7.2159000000000001E-2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58.915577999999996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65.670497999999995</c:v>
                </c:pt>
                <c:pt idx="41">
                  <c:v>7.2243000000000002E-2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22.462592000000001</c:v>
                </c:pt>
                <c:pt idx="48">
                  <c:v>7.2209999999999996E-2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23.087899</c:v>
                </c:pt>
                <c:pt idx="55">
                  <c:v>2.9180199999999998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56.212442000000003</c:v>
                </c:pt>
                <c:pt idx="62">
                  <c:v>3.6061000000000003E-2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31.615715999999999</c:v>
                </c:pt>
                <c:pt idx="69">
                  <c:v>0.108057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65.626058999999998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64.072367</c:v>
                </c:pt>
                <c:pt idx="83">
                  <c:v>7.1929000000000007E-2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1.8721110000000001</c:v>
                </c:pt>
                <c:pt idx="90">
                  <c:v>3.6001999999999999E-2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56.945923000000001</c:v>
                </c:pt>
                <c:pt idx="97">
                  <c:v>7.1932999999999997E-2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60.474018000000001</c:v>
                </c:pt>
                <c:pt idx="104">
                  <c:v>3.5959999999999999E-2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27.372733</c:v>
                </c:pt>
                <c:pt idx="111">
                  <c:v>7.1861999999999995E-2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28.212831000000001</c:v>
                </c:pt>
                <c:pt idx="118">
                  <c:v>7.1938000000000002E-2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27.375509000000001</c:v>
                </c:pt>
                <c:pt idx="125">
                  <c:v>7.1979000000000001E-2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17.111848999999999</c:v>
                </c:pt>
                <c:pt idx="132">
                  <c:v>7.1942000000000006E-2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29.637129999999999</c:v>
                </c:pt>
                <c:pt idx="139">
                  <c:v>3.5927000000000001E-2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25.575403000000001</c:v>
                </c:pt>
                <c:pt idx="146">
                  <c:v>3.5897999999999999E-2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28.297158</c:v>
                </c:pt>
                <c:pt idx="153">
                  <c:v>0.10785599999999999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27.586217999999999</c:v>
                </c:pt>
                <c:pt idx="160">
                  <c:v>7.213E-2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26.999949000000001</c:v>
                </c:pt>
                <c:pt idx="167">
                  <c:v>0.108296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29.150105</c:v>
                </c:pt>
                <c:pt idx="174">
                  <c:v>7.2076000000000001E-2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32.007764000000002</c:v>
                </c:pt>
                <c:pt idx="181">
                  <c:v>0.14440700000000001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35.298834999999997</c:v>
                </c:pt>
                <c:pt idx="188">
                  <c:v>3.5964999999999997E-2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26.820368999999999</c:v>
                </c:pt>
                <c:pt idx="195">
                  <c:v>7.2080000000000005E-2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0.28793000000000002</c:v>
                </c:pt>
                <c:pt idx="202">
                  <c:v>3.6014999999999998E-2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25.958884000000001</c:v>
                </c:pt>
                <c:pt idx="209">
                  <c:v>2.4190369999999999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30.029781</c:v>
                </c:pt>
                <c:pt idx="216">
                  <c:v>7.2096999999999994E-2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28.351879</c:v>
                </c:pt>
                <c:pt idx="223">
                  <c:v>3.6136000000000001E-2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21.251514</c:v>
                </c:pt>
                <c:pt idx="230">
                  <c:v>3.6086E-2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21.186682000000001</c:v>
                </c:pt>
                <c:pt idx="237">
                  <c:v>7.2327000000000002E-2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35.354892999999997</c:v>
                </c:pt>
                <c:pt idx="244">
                  <c:v>3.6044E-2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35.235669000000001</c:v>
                </c:pt>
                <c:pt idx="251">
                  <c:v>7.1925000000000003E-2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48.037906999999997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32.214072000000002</c:v>
                </c:pt>
                <c:pt idx="265">
                  <c:v>7.2267999999999999E-2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33.449872999999997</c:v>
                </c:pt>
                <c:pt idx="272">
                  <c:v>7.2369000000000003E-2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61.007876453500003</c:v>
                </c:pt>
                <c:pt idx="279">
                  <c:v>20.112512274300002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56.778433687000003</c:v>
                </c:pt>
                <c:pt idx="286">
                  <c:v>24.146373407199999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66.076828035900007</c:v>
                </c:pt>
                <c:pt idx="293">
                  <c:v>25.0666238001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57.981796997800004</c:v>
                </c:pt>
                <c:pt idx="300">
                  <c:v>28.1803651233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55.152007757</c:v>
                </c:pt>
                <c:pt idx="307">
                  <c:v>22.248133554999999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54.337551545300002</c:v>
                </c:pt>
                <c:pt idx="314">
                  <c:v>20.8968312491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61.794907699600003</c:v>
                </c:pt>
                <c:pt idx="321">
                  <c:v>23.718962266399998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49.442493707600001</c:v>
                </c:pt>
                <c:pt idx="328">
                  <c:v>27.617518360600002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57.062071141799997</c:v>
                </c:pt>
                <c:pt idx="335">
                  <c:v>29.415123420800001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52.653241964399996</c:v>
                </c:pt>
                <c:pt idx="342">
                  <c:v>27.9624884612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28.546919064299999</c:v>
                </c:pt>
                <c:pt idx="349">
                  <c:v>19.281575328599999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55.496644203700001</c:v>
                </c:pt>
                <c:pt idx="356">
                  <c:v>29.172943315900003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69.823453146700004</c:v>
                </c:pt>
                <c:pt idx="363">
                  <c:v>25.7887055831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69.565462051400004</c:v>
                </c:pt>
                <c:pt idx="370">
                  <c:v>48.8886944423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114.0950765968</c:v>
                </c:pt>
                <c:pt idx="377">
                  <c:v>35.7610034044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105.4104813797</c:v>
                </c:pt>
                <c:pt idx="384">
                  <c:v>28.8145752862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106.38538681669999</c:v>
                </c:pt>
                <c:pt idx="391">
                  <c:v>36.541866551399998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99.311750128999989</c:v>
                </c:pt>
                <c:pt idx="398">
                  <c:v>27.705394479999999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105.27643528889999</c:v>
                </c:pt>
                <c:pt idx="405">
                  <c:v>38.828451944600005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108.52699851450001</c:v>
                </c:pt>
                <c:pt idx="412">
                  <c:v>35.109804402400002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73.665837789800008</c:v>
                </c:pt>
                <c:pt idx="419">
                  <c:v>41.573759527699998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74.930222957799998</c:v>
                </c:pt>
                <c:pt idx="426">
                  <c:v>32.917954813500003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68.479836306400003</c:v>
                </c:pt>
                <c:pt idx="433">
                  <c:v>40.748345491499997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85.310719858499994</c:v>
                </c:pt>
                <c:pt idx="440">
                  <c:v>33.1399271294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110.72387488519999</c:v>
                </c:pt>
                <c:pt idx="447">
                  <c:v>36.891723363099999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103.7604129457</c:v>
                </c:pt>
                <c:pt idx="454">
                  <c:v>35.6270052502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69.185716541700003</c:v>
                </c:pt>
                <c:pt idx="461">
                  <c:v>54.6333537605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50.230735320699999</c:v>
                </c:pt>
                <c:pt idx="468">
                  <c:v>43.699964049999998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36.369480936499997</c:v>
                </c:pt>
                <c:pt idx="475">
                  <c:v>28.702572333599999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57.138557435999999</c:v>
                </c:pt>
                <c:pt idx="482">
                  <c:v>39.795040024900004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9-4863-86BF-9123EC3B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993535"/>
        <c:axId val="685992095"/>
      </c:barChart>
      <c:lineChart>
        <c:grouping val="standard"/>
        <c:varyColors val="0"/>
        <c:ser>
          <c:idx val="0"/>
          <c:order val="0"/>
          <c:tx>
            <c:strRef>
              <c:f>'Exceso de consumo 2'!$B$1</c:f>
              <c:strCache>
                <c:ptCount val="1"/>
                <c:pt idx="0">
                  <c:v>Consumo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'Exceso de consumo 2'!$A$2:$A$487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'Exceso de consumo 2'!$B$2:$B$487</c:f>
              <c:numCache>
                <c:formatCode>General</c:formatCode>
                <c:ptCount val="486"/>
                <c:pt idx="0">
                  <c:v>3.6128E-2</c:v>
                </c:pt>
                <c:pt idx="1">
                  <c:v>39.590774000000003</c:v>
                </c:pt>
                <c:pt idx="2">
                  <c:v>132.262272</c:v>
                </c:pt>
                <c:pt idx="3">
                  <c:v>132.59913</c:v>
                </c:pt>
                <c:pt idx="4">
                  <c:v>135.27557899999999</c:v>
                </c:pt>
                <c:pt idx="5">
                  <c:v>47.644083999999999</c:v>
                </c:pt>
                <c:pt idx="6">
                  <c:v>7.2184999999999999E-2</c:v>
                </c:pt>
                <c:pt idx="7">
                  <c:v>85.554775000000006</c:v>
                </c:pt>
                <c:pt idx="8">
                  <c:v>132.13334399999999</c:v>
                </c:pt>
                <c:pt idx="9">
                  <c:v>110.14569</c:v>
                </c:pt>
                <c:pt idx="10">
                  <c:v>131.59203299999999</c:v>
                </c:pt>
                <c:pt idx="11">
                  <c:v>109.419845</c:v>
                </c:pt>
                <c:pt idx="12">
                  <c:v>50.782266999999997</c:v>
                </c:pt>
                <c:pt idx="13">
                  <c:v>5.7214210000000003</c:v>
                </c:pt>
                <c:pt idx="14">
                  <c:v>84.843701999999993</c:v>
                </c:pt>
                <c:pt idx="15">
                  <c:v>133.018002</c:v>
                </c:pt>
                <c:pt idx="16">
                  <c:v>128.949354</c:v>
                </c:pt>
                <c:pt idx="17">
                  <c:v>122.385841</c:v>
                </c:pt>
                <c:pt idx="18">
                  <c:v>128.07952900000001</c:v>
                </c:pt>
                <c:pt idx="19">
                  <c:v>59.100295000000003</c:v>
                </c:pt>
                <c:pt idx="20">
                  <c:v>0.29020400000000002</c:v>
                </c:pt>
                <c:pt idx="21">
                  <c:v>90.968140000000005</c:v>
                </c:pt>
                <c:pt idx="22">
                  <c:v>120.748564</c:v>
                </c:pt>
                <c:pt idx="23">
                  <c:v>121.84652699999999</c:v>
                </c:pt>
                <c:pt idx="24">
                  <c:v>128.798708</c:v>
                </c:pt>
                <c:pt idx="25">
                  <c:v>120.16991899999999</c:v>
                </c:pt>
                <c:pt idx="26">
                  <c:v>59.450496000000001</c:v>
                </c:pt>
                <c:pt idx="27">
                  <c:v>7.2159000000000001E-2</c:v>
                </c:pt>
                <c:pt idx="28">
                  <c:v>41.603330999999997</c:v>
                </c:pt>
                <c:pt idx="29">
                  <c:v>111.68283599999999</c:v>
                </c:pt>
                <c:pt idx="30">
                  <c:v>124.43536400000001</c:v>
                </c:pt>
                <c:pt idx="31">
                  <c:v>123.12731100000001</c:v>
                </c:pt>
                <c:pt idx="32">
                  <c:v>118.734939</c:v>
                </c:pt>
                <c:pt idx="33">
                  <c:v>58.915577999999996</c:v>
                </c:pt>
                <c:pt idx="34">
                  <c:v>0</c:v>
                </c:pt>
                <c:pt idx="35">
                  <c:v>7.2234999999999994E-2</c:v>
                </c:pt>
                <c:pt idx="36">
                  <c:v>32.470384000000003</c:v>
                </c:pt>
                <c:pt idx="37">
                  <c:v>57.359741999999997</c:v>
                </c:pt>
                <c:pt idx="38">
                  <c:v>84.396078000000003</c:v>
                </c:pt>
                <c:pt idx="39">
                  <c:v>115.634878</c:v>
                </c:pt>
                <c:pt idx="40">
                  <c:v>65.670497999999995</c:v>
                </c:pt>
                <c:pt idx="41">
                  <c:v>7.2243000000000002E-2</c:v>
                </c:pt>
                <c:pt idx="42">
                  <c:v>49.777580999999998</c:v>
                </c:pt>
                <c:pt idx="43">
                  <c:v>115.25969000000001</c:v>
                </c:pt>
                <c:pt idx="44">
                  <c:v>86.550123999999997</c:v>
                </c:pt>
                <c:pt idx="45">
                  <c:v>63.250101000000001</c:v>
                </c:pt>
                <c:pt idx="46">
                  <c:v>62.299914999999999</c:v>
                </c:pt>
                <c:pt idx="47">
                  <c:v>22.462592000000001</c:v>
                </c:pt>
                <c:pt idx="48">
                  <c:v>7.2209999999999996E-2</c:v>
                </c:pt>
                <c:pt idx="49">
                  <c:v>47.143808</c:v>
                </c:pt>
                <c:pt idx="50">
                  <c:v>63.251837999999999</c:v>
                </c:pt>
                <c:pt idx="51">
                  <c:v>63.152841000000002</c:v>
                </c:pt>
                <c:pt idx="52">
                  <c:v>58.396293</c:v>
                </c:pt>
                <c:pt idx="53">
                  <c:v>62.449069999999999</c:v>
                </c:pt>
                <c:pt idx="54">
                  <c:v>23.087899</c:v>
                </c:pt>
                <c:pt idx="55">
                  <c:v>2.9180199999999998</c:v>
                </c:pt>
                <c:pt idx="56">
                  <c:v>61.826509000000001</c:v>
                </c:pt>
                <c:pt idx="57">
                  <c:v>62.484862</c:v>
                </c:pt>
                <c:pt idx="58">
                  <c:v>62.911752999999997</c:v>
                </c:pt>
                <c:pt idx="59">
                  <c:v>79.010643999999999</c:v>
                </c:pt>
                <c:pt idx="60">
                  <c:v>123.468129</c:v>
                </c:pt>
                <c:pt idx="61">
                  <c:v>56.212442000000003</c:v>
                </c:pt>
                <c:pt idx="62">
                  <c:v>3.6061000000000003E-2</c:v>
                </c:pt>
                <c:pt idx="63">
                  <c:v>33.872723000000001</c:v>
                </c:pt>
                <c:pt idx="64">
                  <c:v>114.011911</c:v>
                </c:pt>
                <c:pt idx="65">
                  <c:v>123.43089999999999</c:v>
                </c:pt>
                <c:pt idx="66">
                  <c:v>119.431196</c:v>
                </c:pt>
                <c:pt idx="67">
                  <c:v>98.913241999999997</c:v>
                </c:pt>
                <c:pt idx="68">
                  <c:v>31.615715999999999</c:v>
                </c:pt>
                <c:pt idx="69">
                  <c:v>0.108057</c:v>
                </c:pt>
                <c:pt idx="70">
                  <c:v>62.740220000000001</c:v>
                </c:pt>
                <c:pt idx="71">
                  <c:v>124.67587899999999</c:v>
                </c:pt>
                <c:pt idx="72">
                  <c:v>125.663804</c:v>
                </c:pt>
                <c:pt idx="73">
                  <c:v>121.311458</c:v>
                </c:pt>
                <c:pt idx="74">
                  <c:v>123.087976</c:v>
                </c:pt>
                <c:pt idx="75">
                  <c:v>65.626058999999998</c:v>
                </c:pt>
                <c:pt idx="76">
                  <c:v>0</c:v>
                </c:pt>
                <c:pt idx="77">
                  <c:v>3.5964999999999997E-2</c:v>
                </c:pt>
                <c:pt idx="78">
                  <c:v>37.106411000000001</c:v>
                </c:pt>
                <c:pt idx="79">
                  <c:v>84.538759999999996</c:v>
                </c:pt>
                <c:pt idx="80">
                  <c:v>125.363837</c:v>
                </c:pt>
                <c:pt idx="81">
                  <c:v>117.999143</c:v>
                </c:pt>
                <c:pt idx="82">
                  <c:v>64.072367</c:v>
                </c:pt>
                <c:pt idx="83">
                  <c:v>7.1929000000000007E-2</c:v>
                </c:pt>
                <c:pt idx="84">
                  <c:v>0.75600999999999996</c:v>
                </c:pt>
                <c:pt idx="85">
                  <c:v>0.647702</c:v>
                </c:pt>
                <c:pt idx="86">
                  <c:v>0</c:v>
                </c:pt>
                <c:pt idx="87">
                  <c:v>0</c:v>
                </c:pt>
                <c:pt idx="88">
                  <c:v>2.6660750000000002</c:v>
                </c:pt>
                <c:pt idx="89">
                  <c:v>1.8721110000000001</c:v>
                </c:pt>
                <c:pt idx="90">
                  <c:v>3.6001999999999999E-2</c:v>
                </c:pt>
                <c:pt idx="91">
                  <c:v>55.447659999999999</c:v>
                </c:pt>
                <c:pt idx="92">
                  <c:v>118.144006</c:v>
                </c:pt>
                <c:pt idx="93">
                  <c:v>125.912479</c:v>
                </c:pt>
                <c:pt idx="94">
                  <c:v>83.201650999999998</c:v>
                </c:pt>
                <c:pt idx="95">
                  <c:v>125.923118</c:v>
                </c:pt>
                <c:pt idx="96">
                  <c:v>56.945923000000001</c:v>
                </c:pt>
                <c:pt idx="97">
                  <c:v>7.1932999999999997E-2</c:v>
                </c:pt>
                <c:pt idx="98">
                  <c:v>55.291521000000003</c:v>
                </c:pt>
                <c:pt idx="99">
                  <c:v>115.343765</c:v>
                </c:pt>
                <c:pt idx="100">
                  <c:v>123.916494</c:v>
                </c:pt>
                <c:pt idx="101">
                  <c:v>124.48305999999999</c:v>
                </c:pt>
                <c:pt idx="102">
                  <c:v>123.212119</c:v>
                </c:pt>
                <c:pt idx="103">
                  <c:v>60.474018000000001</c:v>
                </c:pt>
                <c:pt idx="104">
                  <c:v>3.5959999999999999E-2</c:v>
                </c:pt>
                <c:pt idx="105">
                  <c:v>46.209837</c:v>
                </c:pt>
                <c:pt idx="106">
                  <c:v>60.398474999999998</c:v>
                </c:pt>
                <c:pt idx="107">
                  <c:v>59.170206</c:v>
                </c:pt>
                <c:pt idx="108">
                  <c:v>60.269978000000002</c:v>
                </c:pt>
                <c:pt idx="109">
                  <c:v>60.604056</c:v>
                </c:pt>
                <c:pt idx="110">
                  <c:v>27.372733</c:v>
                </c:pt>
                <c:pt idx="111">
                  <c:v>7.1861999999999995E-2</c:v>
                </c:pt>
                <c:pt idx="112">
                  <c:v>59.165717999999998</c:v>
                </c:pt>
                <c:pt idx="113">
                  <c:v>53.289887999999998</c:v>
                </c:pt>
                <c:pt idx="114">
                  <c:v>59.776395999999998</c:v>
                </c:pt>
                <c:pt idx="115">
                  <c:v>58.672781000000001</c:v>
                </c:pt>
                <c:pt idx="116">
                  <c:v>60.723751999999998</c:v>
                </c:pt>
                <c:pt idx="117">
                  <c:v>28.212831000000001</c:v>
                </c:pt>
                <c:pt idx="118">
                  <c:v>7.1938000000000002E-2</c:v>
                </c:pt>
                <c:pt idx="119">
                  <c:v>0.86354799999999998</c:v>
                </c:pt>
                <c:pt idx="120">
                  <c:v>1.4786729999999999</c:v>
                </c:pt>
                <c:pt idx="121">
                  <c:v>0.107957</c:v>
                </c:pt>
                <c:pt idx="122">
                  <c:v>60.170793000000003</c:v>
                </c:pt>
                <c:pt idx="123">
                  <c:v>59.780616999999999</c:v>
                </c:pt>
                <c:pt idx="124">
                  <c:v>27.375509000000001</c:v>
                </c:pt>
                <c:pt idx="125">
                  <c:v>7.1979000000000001E-2</c:v>
                </c:pt>
                <c:pt idx="126">
                  <c:v>55.178767000000001</c:v>
                </c:pt>
                <c:pt idx="127">
                  <c:v>46.411185000000003</c:v>
                </c:pt>
                <c:pt idx="128">
                  <c:v>53.583575000000003</c:v>
                </c:pt>
                <c:pt idx="129">
                  <c:v>57.333582999999997</c:v>
                </c:pt>
                <c:pt idx="130">
                  <c:v>60.377755000000001</c:v>
                </c:pt>
                <c:pt idx="131">
                  <c:v>17.111848999999999</c:v>
                </c:pt>
                <c:pt idx="132">
                  <c:v>7.1942000000000006E-2</c:v>
                </c:pt>
                <c:pt idx="133">
                  <c:v>44.6355</c:v>
                </c:pt>
                <c:pt idx="134">
                  <c:v>60.294060999999999</c:v>
                </c:pt>
                <c:pt idx="135">
                  <c:v>58.767893000000001</c:v>
                </c:pt>
                <c:pt idx="136">
                  <c:v>59.198391999999998</c:v>
                </c:pt>
                <c:pt idx="137">
                  <c:v>53.394964000000002</c:v>
                </c:pt>
                <c:pt idx="138">
                  <c:v>29.637129999999999</c:v>
                </c:pt>
                <c:pt idx="139">
                  <c:v>3.5927000000000001E-2</c:v>
                </c:pt>
                <c:pt idx="140">
                  <c:v>50.433442999999997</c:v>
                </c:pt>
                <c:pt idx="141">
                  <c:v>61.549061999999999</c:v>
                </c:pt>
                <c:pt idx="142">
                  <c:v>61.484008000000003</c:v>
                </c:pt>
                <c:pt idx="143">
                  <c:v>58.893889999999999</c:v>
                </c:pt>
                <c:pt idx="144">
                  <c:v>60.624842999999998</c:v>
                </c:pt>
                <c:pt idx="145">
                  <c:v>25.575403000000001</c:v>
                </c:pt>
                <c:pt idx="146">
                  <c:v>3.5897999999999999E-2</c:v>
                </c:pt>
                <c:pt idx="147">
                  <c:v>23.138819000000002</c:v>
                </c:pt>
                <c:pt idx="148">
                  <c:v>52.966160000000002</c:v>
                </c:pt>
                <c:pt idx="149">
                  <c:v>51.888632999999999</c:v>
                </c:pt>
                <c:pt idx="150">
                  <c:v>61.546236</c:v>
                </c:pt>
                <c:pt idx="151">
                  <c:v>54.801310000000001</c:v>
                </c:pt>
                <c:pt idx="152">
                  <c:v>28.297158</c:v>
                </c:pt>
                <c:pt idx="153">
                  <c:v>0.10785599999999999</c:v>
                </c:pt>
                <c:pt idx="154">
                  <c:v>26.578773999999999</c:v>
                </c:pt>
                <c:pt idx="155">
                  <c:v>61.910291000000001</c:v>
                </c:pt>
                <c:pt idx="156">
                  <c:v>61.543762000000001</c:v>
                </c:pt>
                <c:pt idx="157">
                  <c:v>56.184373000000001</c:v>
                </c:pt>
                <c:pt idx="158">
                  <c:v>57.657834000000001</c:v>
                </c:pt>
                <c:pt idx="159">
                  <c:v>27.586217999999999</c:v>
                </c:pt>
                <c:pt idx="160">
                  <c:v>7.213E-2</c:v>
                </c:pt>
                <c:pt idx="161">
                  <c:v>15.064432999999999</c:v>
                </c:pt>
                <c:pt idx="162">
                  <c:v>62.674762999999999</c:v>
                </c:pt>
                <c:pt idx="163">
                  <c:v>63.085363000000001</c:v>
                </c:pt>
                <c:pt idx="164">
                  <c:v>56.374625999999999</c:v>
                </c:pt>
                <c:pt idx="165">
                  <c:v>60.623922</c:v>
                </c:pt>
                <c:pt idx="166">
                  <c:v>26.999949000000001</c:v>
                </c:pt>
                <c:pt idx="167">
                  <c:v>0.108296</c:v>
                </c:pt>
                <c:pt idx="168">
                  <c:v>33.752080999999997</c:v>
                </c:pt>
                <c:pt idx="169">
                  <c:v>63.175843999999998</c:v>
                </c:pt>
                <c:pt idx="170">
                  <c:v>60.823042000000001</c:v>
                </c:pt>
                <c:pt idx="171">
                  <c:v>64.586414000000005</c:v>
                </c:pt>
                <c:pt idx="172">
                  <c:v>64.923317999999995</c:v>
                </c:pt>
                <c:pt idx="173">
                  <c:v>29.150105</c:v>
                </c:pt>
                <c:pt idx="174">
                  <c:v>7.2076000000000001E-2</c:v>
                </c:pt>
                <c:pt idx="175">
                  <c:v>46.165399000000001</c:v>
                </c:pt>
                <c:pt idx="176">
                  <c:v>123.227836</c:v>
                </c:pt>
                <c:pt idx="177">
                  <c:v>120.933026</c:v>
                </c:pt>
                <c:pt idx="178">
                  <c:v>95.870833000000005</c:v>
                </c:pt>
                <c:pt idx="179">
                  <c:v>64.976602999999997</c:v>
                </c:pt>
                <c:pt idx="180">
                  <c:v>32.007764000000002</c:v>
                </c:pt>
                <c:pt idx="181">
                  <c:v>0.14440700000000001</c:v>
                </c:pt>
                <c:pt idx="182">
                  <c:v>43.086840000000002</c:v>
                </c:pt>
                <c:pt idx="183">
                  <c:v>64.088980000000006</c:v>
                </c:pt>
                <c:pt idx="184">
                  <c:v>62.644554999999997</c:v>
                </c:pt>
                <c:pt idx="185">
                  <c:v>60.210526000000002</c:v>
                </c:pt>
                <c:pt idx="186">
                  <c:v>40.199167000000003</c:v>
                </c:pt>
                <c:pt idx="187">
                  <c:v>35.298834999999997</c:v>
                </c:pt>
                <c:pt idx="188">
                  <c:v>3.5964999999999997E-2</c:v>
                </c:pt>
                <c:pt idx="189">
                  <c:v>73.308653000000007</c:v>
                </c:pt>
                <c:pt idx="190">
                  <c:v>128.38931500000001</c:v>
                </c:pt>
                <c:pt idx="191">
                  <c:v>126.57064</c:v>
                </c:pt>
                <c:pt idx="192">
                  <c:v>87.633960999999999</c:v>
                </c:pt>
                <c:pt idx="193">
                  <c:v>64.611609999999999</c:v>
                </c:pt>
                <c:pt idx="194">
                  <c:v>26.820368999999999</c:v>
                </c:pt>
                <c:pt idx="195">
                  <c:v>7.2080000000000005E-2</c:v>
                </c:pt>
                <c:pt idx="196">
                  <c:v>32.439506000000002</c:v>
                </c:pt>
                <c:pt idx="197">
                  <c:v>63.621147000000001</c:v>
                </c:pt>
                <c:pt idx="198">
                  <c:v>60.313563000000002</c:v>
                </c:pt>
                <c:pt idx="199">
                  <c:v>48.066532000000002</c:v>
                </c:pt>
                <c:pt idx="200">
                  <c:v>0.86473699999999998</c:v>
                </c:pt>
                <c:pt idx="201">
                  <c:v>0.28793000000000002</c:v>
                </c:pt>
                <c:pt idx="202">
                  <c:v>3.6014999999999998E-2</c:v>
                </c:pt>
                <c:pt idx="203">
                  <c:v>2.343235</c:v>
                </c:pt>
                <c:pt idx="204">
                  <c:v>0.93741200000000002</c:v>
                </c:pt>
                <c:pt idx="205">
                  <c:v>9.6272870000000008</c:v>
                </c:pt>
                <c:pt idx="206">
                  <c:v>67.926455000000004</c:v>
                </c:pt>
                <c:pt idx="207">
                  <c:v>61.869247999999999</c:v>
                </c:pt>
                <c:pt idx="208">
                  <c:v>25.958884000000001</c:v>
                </c:pt>
                <c:pt idx="209">
                  <c:v>2.4190369999999999</c:v>
                </c:pt>
                <c:pt idx="210">
                  <c:v>68.966342999999995</c:v>
                </c:pt>
                <c:pt idx="211">
                  <c:v>68.385416000000006</c:v>
                </c:pt>
                <c:pt idx="212">
                  <c:v>68.683268999999996</c:v>
                </c:pt>
                <c:pt idx="213">
                  <c:v>63.251607999999997</c:v>
                </c:pt>
                <c:pt idx="214">
                  <c:v>66.321771999999996</c:v>
                </c:pt>
                <c:pt idx="215">
                  <c:v>30.029781</c:v>
                </c:pt>
                <c:pt idx="216">
                  <c:v>7.2096999999999994E-2</c:v>
                </c:pt>
                <c:pt idx="217">
                  <c:v>40.129691000000001</c:v>
                </c:pt>
                <c:pt idx="218">
                  <c:v>68.203385999999995</c:v>
                </c:pt>
                <c:pt idx="219">
                  <c:v>67.942892000000001</c:v>
                </c:pt>
                <c:pt idx="220">
                  <c:v>66.205461999999997</c:v>
                </c:pt>
                <c:pt idx="221">
                  <c:v>68.096041</c:v>
                </c:pt>
                <c:pt idx="222">
                  <c:v>28.351879</c:v>
                </c:pt>
                <c:pt idx="223">
                  <c:v>3.6136000000000001E-2</c:v>
                </c:pt>
                <c:pt idx="224">
                  <c:v>52.107363999999997</c:v>
                </c:pt>
                <c:pt idx="225">
                  <c:v>67.786677999999995</c:v>
                </c:pt>
                <c:pt idx="226">
                  <c:v>68.620011000000005</c:v>
                </c:pt>
                <c:pt idx="227">
                  <c:v>68.144825999999995</c:v>
                </c:pt>
                <c:pt idx="228">
                  <c:v>68.496449999999996</c:v>
                </c:pt>
                <c:pt idx="229">
                  <c:v>21.251514</c:v>
                </c:pt>
                <c:pt idx="230">
                  <c:v>3.6086E-2</c:v>
                </c:pt>
                <c:pt idx="231">
                  <c:v>63.879095999999997</c:v>
                </c:pt>
                <c:pt idx="232">
                  <c:v>66.753540000000001</c:v>
                </c:pt>
                <c:pt idx="233">
                  <c:v>66.334236000000004</c:v>
                </c:pt>
                <c:pt idx="234">
                  <c:v>65.950778999999997</c:v>
                </c:pt>
                <c:pt idx="235">
                  <c:v>66.219396000000003</c:v>
                </c:pt>
                <c:pt idx="236">
                  <c:v>21.186682000000001</c:v>
                </c:pt>
                <c:pt idx="237">
                  <c:v>7.2327000000000002E-2</c:v>
                </c:pt>
                <c:pt idx="238">
                  <c:v>63.254204000000001</c:v>
                </c:pt>
                <c:pt idx="239">
                  <c:v>67.633135999999993</c:v>
                </c:pt>
                <c:pt idx="240">
                  <c:v>67.431072999999998</c:v>
                </c:pt>
                <c:pt idx="241">
                  <c:v>67.589212000000003</c:v>
                </c:pt>
                <c:pt idx="242">
                  <c:v>67.720643999999993</c:v>
                </c:pt>
                <c:pt idx="243">
                  <c:v>35.354892999999997</c:v>
                </c:pt>
                <c:pt idx="244">
                  <c:v>3.6044E-2</c:v>
                </c:pt>
                <c:pt idx="245">
                  <c:v>51.292960000000001</c:v>
                </c:pt>
                <c:pt idx="246">
                  <c:v>75.335705000000004</c:v>
                </c:pt>
                <c:pt idx="247">
                  <c:v>67.911152000000001</c:v>
                </c:pt>
                <c:pt idx="248">
                  <c:v>63.956471999999998</c:v>
                </c:pt>
                <c:pt idx="249">
                  <c:v>67.581823</c:v>
                </c:pt>
                <c:pt idx="250">
                  <c:v>35.235669000000001</c:v>
                </c:pt>
                <c:pt idx="251">
                  <c:v>7.1925000000000003E-2</c:v>
                </c:pt>
                <c:pt idx="252">
                  <c:v>73.787430999999998</c:v>
                </c:pt>
                <c:pt idx="253">
                  <c:v>123.106431</c:v>
                </c:pt>
                <c:pt idx="254">
                  <c:v>124.63211</c:v>
                </c:pt>
                <c:pt idx="255">
                  <c:v>125.94335700000001</c:v>
                </c:pt>
                <c:pt idx="256">
                  <c:v>125.745166</c:v>
                </c:pt>
                <c:pt idx="257">
                  <c:v>48.037906999999997</c:v>
                </c:pt>
                <c:pt idx="258">
                  <c:v>0</c:v>
                </c:pt>
                <c:pt idx="259">
                  <c:v>7.1954000000000004E-2</c:v>
                </c:pt>
                <c:pt idx="260">
                  <c:v>44.914399000000003</c:v>
                </c:pt>
                <c:pt idx="261">
                  <c:v>61.532592000000001</c:v>
                </c:pt>
                <c:pt idx="262">
                  <c:v>34.091073000000002</c:v>
                </c:pt>
                <c:pt idx="263">
                  <c:v>54.602938999999999</c:v>
                </c:pt>
                <c:pt idx="264">
                  <c:v>32.214072000000002</c:v>
                </c:pt>
                <c:pt idx="265">
                  <c:v>7.2267999999999999E-2</c:v>
                </c:pt>
                <c:pt idx="266">
                  <c:v>51.911036000000003</c:v>
                </c:pt>
                <c:pt idx="267">
                  <c:v>76.302938999999995</c:v>
                </c:pt>
                <c:pt idx="268">
                  <c:v>119.028564</c:v>
                </c:pt>
                <c:pt idx="269">
                  <c:v>129.570763</c:v>
                </c:pt>
                <c:pt idx="270">
                  <c:v>87.935545000000005</c:v>
                </c:pt>
                <c:pt idx="271">
                  <c:v>33.449872999999997</c:v>
                </c:pt>
                <c:pt idx="272">
                  <c:v>7.2369000000000003E-2</c:v>
                </c:pt>
                <c:pt idx="273">
                  <c:v>0.75886600000000004</c:v>
                </c:pt>
                <c:pt idx="274">
                  <c:v>22.144125717500003</c:v>
                </c:pt>
                <c:pt idx="275">
                  <c:v>95.989623002900004</c:v>
                </c:pt>
                <c:pt idx="276">
                  <c:v>96.235845335299999</c:v>
                </c:pt>
                <c:pt idx="277">
                  <c:v>97.150552708100008</c:v>
                </c:pt>
                <c:pt idx="278">
                  <c:v>61.007876453500003</c:v>
                </c:pt>
                <c:pt idx="279">
                  <c:v>20.112512274300002</c:v>
                </c:pt>
                <c:pt idx="280">
                  <c:v>74.221529652400008</c:v>
                </c:pt>
                <c:pt idx="281">
                  <c:v>97.558489148700005</c:v>
                </c:pt>
                <c:pt idx="282">
                  <c:v>100.2408129897</c:v>
                </c:pt>
                <c:pt idx="283">
                  <c:v>98.360770702099998</c:v>
                </c:pt>
                <c:pt idx="284">
                  <c:v>95.792164109699996</c:v>
                </c:pt>
                <c:pt idx="285">
                  <c:v>56.778433687000003</c:v>
                </c:pt>
                <c:pt idx="286">
                  <c:v>24.146373407199999</c:v>
                </c:pt>
                <c:pt idx="287">
                  <c:v>86.124933292400002</c:v>
                </c:pt>
                <c:pt idx="288">
                  <c:v>93.218177058199998</c:v>
                </c:pt>
                <c:pt idx="289">
                  <c:v>98.130594176000002</c:v>
                </c:pt>
                <c:pt idx="290">
                  <c:v>101.52493375</c:v>
                </c:pt>
                <c:pt idx="291">
                  <c:v>95.210851284900002</c:v>
                </c:pt>
                <c:pt idx="292">
                  <c:v>66.076828035900007</c:v>
                </c:pt>
                <c:pt idx="293">
                  <c:v>25.0666238001</c:v>
                </c:pt>
                <c:pt idx="294">
                  <c:v>76.115829560199998</c:v>
                </c:pt>
                <c:pt idx="295">
                  <c:v>99.353752676100015</c:v>
                </c:pt>
                <c:pt idx="296">
                  <c:v>100.61500268340001</c:v>
                </c:pt>
                <c:pt idx="297">
                  <c:v>95.753200780599997</c:v>
                </c:pt>
                <c:pt idx="298">
                  <c:v>97.428476381300001</c:v>
                </c:pt>
                <c:pt idx="299">
                  <c:v>57.981796997800004</c:v>
                </c:pt>
                <c:pt idx="300">
                  <c:v>28.1803651233</c:v>
                </c:pt>
                <c:pt idx="301">
                  <c:v>76.991384648199997</c:v>
                </c:pt>
                <c:pt idx="302">
                  <c:v>84.166628815699994</c:v>
                </c:pt>
                <c:pt idx="303">
                  <c:v>103.93863920840001</c:v>
                </c:pt>
                <c:pt idx="304">
                  <c:v>98.751519328699999</c:v>
                </c:pt>
                <c:pt idx="305">
                  <c:v>98.420043705099999</c:v>
                </c:pt>
                <c:pt idx="306">
                  <c:v>55.152007757</c:v>
                </c:pt>
                <c:pt idx="307">
                  <c:v>22.248133554999999</c:v>
                </c:pt>
                <c:pt idx="308">
                  <c:v>79.917272544700012</c:v>
                </c:pt>
                <c:pt idx="309">
                  <c:v>102.62710896940001</c:v>
                </c:pt>
                <c:pt idx="310">
                  <c:v>95.703444117299995</c:v>
                </c:pt>
                <c:pt idx="311">
                  <c:v>90.528648400700007</c:v>
                </c:pt>
                <c:pt idx="312">
                  <c:v>86.920510354800001</c:v>
                </c:pt>
                <c:pt idx="313">
                  <c:v>54.337551545300002</c:v>
                </c:pt>
                <c:pt idx="314">
                  <c:v>20.8968312491</c:v>
                </c:pt>
                <c:pt idx="315">
                  <c:v>75.616846788700002</c:v>
                </c:pt>
                <c:pt idx="316">
                  <c:v>98.424793165099999</c:v>
                </c:pt>
                <c:pt idx="317">
                  <c:v>91.171682540700004</c:v>
                </c:pt>
                <c:pt idx="318">
                  <c:v>102.12997482579999</c:v>
                </c:pt>
                <c:pt idx="319">
                  <c:v>97.725378249500011</c:v>
                </c:pt>
                <c:pt idx="320">
                  <c:v>61.794907699600003</c:v>
                </c:pt>
                <c:pt idx="321">
                  <c:v>23.718962266399998</c:v>
                </c:pt>
                <c:pt idx="322">
                  <c:v>31.000189354299998</c:v>
                </c:pt>
                <c:pt idx="323">
                  <c:v>69.549260909099999</c:v>
                </c:pt>
                <c:pt idx="324">
                  <c:v>97.637906320500008</c:v>
                </c:pt>
                <c:pt idx="325">
                  <c:v>98.209585718900001</c:v>
                </c:pt>
                <c:pt idx="326">
                  <c:v>98.386646785599993</c:v>
                </c:pt>
                <c:pt idx="327">
                  <c:v>49.442493707600001</c:v>
                </c:pt>
                <c:pt idx="328">
                  <c:v>27.617518360600002</c:v>
                </c:pt>
                <c:pt idx="329">
                  <c:v>95.770185596399998</c:v>
                </c:pt>
                <c:pt idx="330">
                  <c:v>103.55099418360001</c:v>
                </c:pt>
                <c:pt idx="331">
                  <c:v>91.988425252799999</c:v>
                </c:pt>
                <c:pt idx="332">
                  <c:v>96.823170662799996</c:v>
                </c:pt>
                <c:pt idx="333">
                  <c:v>104.0513171101</c:v>
                </c:pt>
                <c:pt idx="334">
                  <c:v>57.062071141799997</c:v>
                </c:pt>
                <c:pt idx="335">
                  <c:v>29.415123420800001</c:v>
                </c:pt>
                <c:pt idx="336">
                  <c:v>83.815085263900002</c:v>
                </c:pt>
                <c:pt idx="337">
                  <c:v>90.712360839599995</c:v>
                </c:pt>
                <c:pt idx="338">
                  <c:v>105.58646535439999</c:v>
                </c:pt>
                <c:pt idx="339">
                  <c:v>106.8005684372</c:v>
                </c:pt>
                <c:pt idx="340">
                  <c:v>100.1894385489</c:v>
                </c:pt>
                <c:pt idx="341">
                  <c:v>52.653241964399996</c:v>
                </c:pt>
                <c:pt idx="342">
                  <c:v>27.9624884612</c:v>
                </c:pt>
                <c:pt idx="343">
                  <c:v>82.548111653000007</c:v>
                </c:pt>
                <c:pt idx="344">
                  <c:v>98.589695559600003</c:v>
                </c:pt>
                <c:pt idx="345">
                  <c:v>119.7060648123</c:v>
                </c:pt>
                <c:pt idx="346">
                  <c:v>48.255400573300001</c:v>
                </c:pt>
                <c:pt idx="347">
                  <c:v>112.64385315050001</c:v>
                </c:pt>
                <c:pt idx="348">
                  <c:v>28.546919064299999</c:v>
                </c:pt>
                <c:pt idx="349">
                  <c:v>19.281575328599999</c:v>
                </c:pt>
                <c:pt idx="350">
                  <c:v>90.384592841299991</c:v>
                </c:pt>
                <c:pt idx="351">
                  <c:v>96.507128875299998</c:v>
                </c:pt>
                <c:pt idx="352">
                  <c:v>100.63701849099999</c:v>
                </c:pt>
                <c:pt idx="353">
                  <c:v>107.2283693084</c:v>
                </c:pt>
                <c:pt idx="354">
                  <c:v>106.3669796659</c:v>
                </c:pt>
                <c:pt idx="355">
                  <c:v>55.496644203700001</c:v>
                </c:pt>
                <c:pt idx="356">
                  <c:v>29.172943315900003</c:v>
                </c:pt>
                <c:pt idx="357">
                  <c:v>33.678134913299999</c:v>
                </c:pt>
                <c:pt idx="358">
                  <c:v>30.399067286699999</c:v>
                </c:pt>
                <c:pt idx="359">
                  <c:v>27.353760665399999</c:v>
                </c:pt>
                <c:pt idx="360">
                  <c:v>107.8110787322</c:v>
                </c:pt>
                <c:pt idx="361">
                  <c:v>101.35042065670001</c:v>
                </c:pt>
                <c:pt idx="362">
                  <c:v>69.823453146700004</c:v>
                </c:pt>
                <c:pt idx="363">
                  <c:v>25.7887055831</c:v>
                </c:pt>
                <c:pt idx="364">
                  <c:v>96.339374223999997</c:v>
                </c:pt>
                <c:pt idx="365">
                  <c:v>38.4895370797</c:v>
                </c:pt>
                <c:pt idx="366">
                  <c:v>28.6220897902</c:v>
                </c:pt>
                <c:pt idx="367">
                  <c:v>101.62434134910001</c:v>
                </c:pt>
                <c:pt idx="368">
                  <c:v>102.68143276020001</c:v>
                </c:pt>
                <c:pt idx="369">
                  <c:v>69.565462051400004</c:v>
                </c:pt>
                <c:pt idx="370">
                  <c:v>48.8886944423</c:v>
                </c:pt>
                <c:pt idx="371">
                  <c:v>137.65288923280002</c:v>
                </c:pt>
                <c:pt idx="372">
                  <c:v>204.47353078750001</c:v>
                </c:pt>
                <c:pt idx="373">
                  <c:v>203.8079725883</c:v>
                </c:pt>
                <c:pt idx="374">
                  <c:v>188.87652648420001</c:v>
                </c:pt>
                <c:pt idx="375">
                  <c:v>196.13303871190001</c:v>
                </c:pt>
                <c:pt idx="376">
                  <c:v>114.0950765968</c:v>
                </c:pt>
                <c:pt idx="377">
                  <c:v>35.7610034044</c:v>
                </c:pt>
                <c:pt idx="378">
                  <c:v>115.27563618240001</c:v>
                </c:pt>
                <c:pt idx="379">
                  <c:v>193.8377411429</c:v>
                </c:pt>
                <c:pt idx="380">
                  <c:v>193.0567109225</c:v>
                </c:pt>
                <c:pt idx="381">
                  <c:v>189.9290076273</c:v>
                </c:pt>
                <c:pt idx="382">
                  <c:v>183.2134451803</c:v>
                </c:pt>
                <c:pt idx="383">
                  <c:v>105.4104813797</c:v>
                </c:pt>
                <c:pt idx="384">
                  <c:v>28.8145752862</c:v>
                </c:pt>
                <c:pt idx="385">
                  <c:v>70.330878240499999</c:v>
                </c:pt>
                <c:pt idx="386">
                  <c:v>195.425905511</c:v>
                </c:pt>
                <c:pt idx="387">
                  <c:v>187.53871750830001</c:v>
                </c:pt>
                <c:pt idx="388">
                  <c:v>184.78935891409998</c:v>
                </c:pt>
                <c:pt idx="389">
                  <c:v>185.94827427750002</c:v>
                </c:pt>
                <c:pt idx="390">
                  <c:v>106.38538681669999</c:v>
                </c:pt>
                <c:pt idx="391">
                  <c:v>36.541866551399998</c:v>
                </c:pt>
                <c:pt idx="392">
                  <c:v>57.117097569199998</c:v>
                </c:pt>
                <c:pt idx="393">
                  <c:v>128.04628518999999</c:v>
                </c:pt>
                <c:pt idx="394">
                  <c:v>177.11817255779999</c:v>
                </c:pt>
                <c:pt idx="395">
                  <c:v>166.81018419560002</c:v>
                </c:pt>
                <c:pt idx="396">
                  <c:v>158.63619095449999</c:v>
                </c:pt>
                <c:pt idx="397">
                  <c:v>99.311750128999989</c:v>
                </c:pt>
                <c:pt idx="398">
                  <c:v>27.705394479999999</c:v>
                </c:pt>
                <c:pt idx="399">
                  <c:v>34.165432005599996</c:v>
                </c:pt>
                <c:pt idx="400">
                  <c:v>99.925487011200005</c:v>
                </c:pt>
                <c:pt idx="401">
                  <c:v>164.5542721939</c:v>
                </c:pt>
                <c:pt idx="402">
                  <c:v>164.99138938729999</c:v>
                </c:pt>
                <c:pt idx="403">
                  <c:v>166.6084196621</c:v>
                </c:pt>
                <c:pt idx="404">
                  <c:v>105.27643528889999</c:v>
                </c:pt>
                <c:pt idx="405">
                  <c:v>38.828451944600005</c:v>
                </c:pt>
                <c:pt idx="406">
                  <c:v>89.125919089600004</c:v>
                </c:pt>
                <c:pt idx="407">
                  <c:v>164.9070224994</c:v>
                </c:pt>
                <c:pt idx="408">
                  <c:v>143.2742461679</c:v>
                </c:pt>
                <c:pt idx="409">
                  <c:v>160.94775364239999</c:v>
                </c:pt>
                <c:pt idx="410">
                  <c:v>182.62710345709999</c:v>
                </c:pt>
                <c:pt idx="411">
                  <c:v>108.52699851450001</c:v>
                </c:pt>
                <c:pt idx="412">
                  <c:v>35.109804402400002</c:v>
                </c:pt>
                <c:pt idx="413">
                  <c:v>70.814314149400005</c:v>
                </c:pt>
                <c:pt idx="414">
                  <c:v>101.9362804014</c:v>
                </c:pt>
                <c:pt idx="415">
                  <c:v>90.116761448599988</c:v>
                </c:pt>
                <c:pt idx="416">
                  <c:v>101.7266990227</c:v>
                </c:pt>
                <c:pt idx="417">
                  <c:v>119.2012009627</c:v>
                </c:pt>
                <c:pt idx="418">
                  <c:v>73.665837789800008</c:v>
                </c:pt>
                <c:pt idx="419">
                  <c:v>41.573759527699998</c:v>
                </c:pt>
                <c:pt idx="420">
                  <c:v>83.596294127600004</c:v>
                </c:pt>
                <c:pt idx="421">
                  <c:v>104.73263147829999</c:v>
                </c:pt>
                <c:pt idx="422">
                  <c:v>113.70803029389999</c:v>
                </c:pt>
                <c:pt idx="423">
                  <c:v>116.59626656189999</c:v>
                </c:pt>
                <c:pt idx="424">
                  <c:v>111.65847364210001</c:v>
                </c:pt>
                <c:pt idx="425">
                  <c:v>74.930222957799998</c:v>
                </c:pt>
                <c:pt idx="426">
                  <c:v>32.917954813500003</c:v>
                </c:pt>
                <c:pt idx="427">
                  <c:v>96.716447039900004</c:v>
                </c:pt>
                <c:pt idx="428">
                  <c:v>100.04645805529999</c:v>
                </c:pt>
                <c:pt idx="429">
                  <c:v>105.8739859606</c:v>
                </c:pt>
                <c:pt idx="430">
                  <c:v>105.19702158370001</c:v>
                </c:pt>
                <c:pt idx="431">
                  <c:v>114.05071799820001</c:v>
                </c:pt>
                <c:pt idx="432">
                  <c:v>68.479836306400003</c:v>
                </c:pt>
                <c:pt idx="433">
                  <c:v>40.748345491499997</c:v>
                </c:pt>
                <c:pt idx="434">
                  <c:v>82.88310339360001</c:v>
                </c:pt>
                <c:pt idx="435">
                  <c:v>150.15400043149998</c:v>
                </c:pt>
                <c:pt idx="436">
                  <c:v>107.91301074420001</c:v>
                </c:pt>
                <c:pt idx="437">
                  <c:v>164.66049861549999</c:v>
                </c:pt>
                <c:pt idx="438">
                  <c:v>174.2128688057</c:v>
                </c:pt>
                <c:pt idx="439">
                  <c:v>85.310719858499994</c:v>
                </c:pt>
                <c:pt idx="440">
                  <c:v>33.1399271294</c:v>
                </c:pt>
                <c:pt idx="441">
                  <c:v>32.037477853699997</c:v>
                </c:pt>
                <c:pt idx="442">
                  <c:v>105.1665073506</c:v>
                </c:pt>
                <c:pt idx="443">
                  <c:v>178.62544610880002</c:v>
                </c:pt>
                <c:pt idx="444">
                  <c:v>182.6479699219</c:v>
                </c:pt>
                <c:pt idx="445">
                  <c:v>179.0580831666</c:v>
                </c:pt>
                <c:pt idx="446">
                  <c:v>110.72387488519999</c:v>
                </c:pt>
                <c:pt idx="447">
                  <c:v>36.891723363099999</c:v>
                </c:pt>
                <c:pt idx="448">
                  <c:v>90.0203942144</c:v>
                </c:pt>
                <c:pt idx="449">
                  <c:v>167.4834956736</c:v>
                </c:pt>
                <c:pt idx="450">
                  <c:v>164.71013149110001</c:v>
                </c:pt>
                <c:pt idx="451">
                  <c:v>181.0108264493</c:v>
                </c:pt>
                <c:pt idx="452">
                  <c:v>168.15579108</c:v>
                </c:pt>
                <c:pt idx="453">
                  <c:v>103.7604129457</c:v>
                </c:pt>
                <c:pt idx="454">
                  <c:v>35.6270052502</c:v>
                </c:pt>
                <c:pt idx="455">
                  <c:v>92.404553415400002</c:v>
                </c:pt>
                <c:pt idx="456">
                  <c:v>106.9287772415</c:v>
                </c:pt>
                <c:pt idx="457">
                  <c:v>111.6601642923</c:v>
                </c:pt>
                <c:pt idx="458">
                  <c:v>112.057244352</c:v>
                </c:pt>
                <c:pt idx="459">
                  <c:v>110.4670736244</c:v>
                </c:pt>
                <c:pt idx="460">
                  <c:v>69.185716541700003</c:v>
                </c:pt>
                <c:pt idx="461">
                  <c:v>54.6333537605</c:v>
                </c:pt>
                <c:pt idx="462">
                  <c:v>103.4525494211</c:v>
                </c:pt>
                <c:pt idx="463">
                  <c:v>116.24183599509999</c:v>
                </c:pt>
                <c:pt idx="464">
                  <c:v>114.0711652717</c:v>
                </c:pt>
                <c:pt idx="465">
                  <c:v>117.11462854920001</c:v>
                </c:pt>
                <c:pt idx="466">
                  <c:v>111.09878209300001</c:v>
                </c:pt>
                <c:pt idx="467">
                  <c:v>50.230735320699999</c:v>
                </c:pt>
                <c:pt idx="468">
                  <c:v>43.699964049999998</c:v>
                </c:pt>
                <c:pt idx="469">
                  <c:v>41.216048363700004</c:v>
                </c:pt>
                <c:pt idx="470">
                  <c:v>44.324047036300001</c:v>
                </c:pt>
                <c:pt idx="471">
                  <c:v>40.1343601349</c:v>
                </c:pt>
                <c:pt idx="472">
                  <c:v>39.138592870899998</c:v>
                </c:pt>
                <c:pt idx="473">
                  <c:v>39.355854900200001</c:v>
                </c:pt>
                <c:pt idx="474">
                  <c:v>36.369480936499997</c:v>
                </c:pt>
                <c:pt idx="475">
                  <c:v>28.702572333599999</c:v>
                </c:pt>
                <c:pt idx="476">
                  <c:v>88.105916882599999</c:v>
                </c:pt>
                <c:pt idx="477">
                  <c:v>99.947707281899994</c:v>
                </c:pt>
                <c:pt idx="478">
                  <c:v>104.67200748510001</c:v>
                </c:pt>
                <c:pt idx="479">
                  <c:v>105.14884040979999</c:v>
                </c:pt>
                <c:pt idx="480">
                  <c:v>108.32821162319999</c:v>
                </c:pt>
                <c:pt idx="481">
                  <c:v>57.138557435999999</c:v>
                </c:pt>
                <c:pt idx="482">
                  <c:v>39.795040024900004</c:v>
                </c:pt>
                <c:pt idx="483">
                  <c:v>86.218381408200003</c:v>
                </c:pt>
                <c:pt idx="484">
                  <c:v>104.7817132843</c:v>
                </c:pt>
                <c:pt idx="485">
                  <c:v>96.773959129000005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9-4863-86BF-9123EC3BE4FD}"/>
            </c:ext>
          </c:extLst>
        </c:ser>
        <c:ser>
          <c:idx val="2"/>
          <c:order val="2"/>
          <c:tx>
            <c:strRef>
              <c:f>'Exceso de consumo 2'!$D$1</c:f>
              <c:strCache>
                <c:ptCount val="1"/>
                <c:pt idx="0">
                  <c:v>Autocorrelación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'Exceso de consumo 2'!$A$2:$A$487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'Exceso de consumo 2'!$D$2:$D$487</c:f>
              <c:numCache>
                <c:formatCode>General</c:formatCode>
                <c:ptCount val="486"/>
                <c:pt idx="69">
                  <c:v>64.163623999999999</c:v>
                </c:pt>
                <c:pt idx="70">
                  <c:v>69.897482999999994</c:v>
                </c:pt>
                <c:pt idx="71">
                  <c:v>75.049548999999999</c:v>
                </c:pt>
                <c:pt idx="72">
                  <c:v>75.016855000000007</c:v>
                </c:pt>
                <c:pt idx="73">
                  <c:v>74.853509000000003</c:v>
                </c:pt>
                <c:pt idx="74">
                  <c:v>74.711241999999999</c:v>
                </c:pt>
                <c:pt idx="75">
                  <c:v>75.075635000000005</c:v>
                </c:pt>
                <c:pt idx="76">
                  <c:v>75.589969999999994</c:v>
                </c:pt>
                <c:pt idx="77">
                  <c:v>69.676579000000004</c:v>
                </c:pt>
                <c:pt idx="78">
                  <c:v>69.885144999999994</c:v>
                </c:pt>
                <c:pt idx="79">
                  <c:v>70.519384000000002</c:v>
                </c:pt>
                <c:pt idx="80">
                  <c:v>70.594409999999996</c:v>
                </c:pt>
                <c:pt idx="81">
                  <c:v>70.596411000000003</c:v>
                </c:pt>
                <c:pt idx="82">
                  <c:v>70.651571000000004</c:v>
                </c:pt>
                <c:pt idx="83">
                  <c:v>70.755948000000004</c:v>
                </c:pt>
                <c:pt idx="84">
                  <c:v>66.261273000000003</c:v>
                </c:pt>
                <c:pt idx="85">
                  <c:v>65.748063000000002</c:v>
                </c:pt>
                <c:pt idx="86">
                  <c:v>64.484983999999997</c:v>
                </c:pt>
                <c:pt idx="87">
                  <c:v>61.533782000000002</c:v>
                </c:pt>
                <c:pt idx="88">
                  <c:v>59.723984000000002</c:v>
                </c:pt>
                <c:pt idx="89">
                  <c:v>59.694437000000001</c:v>
                </c:pt>
                <c:pt idx="90">
                  <c:v>60.683947000000003</c:v>
                </c:pt>
                <c:pt idx="91">
                  <c:v>59.840274000000001</c:v>
                </c:pt>
                <c:pt idx="92">
                  <c:v>58.331995999999997</c:v>
                </c:pt>
                <c:pt idx="93">
                  <c:v>55.940162999999998</c:v>
                </c:pt>
                <c:pt idx="94">
                  <c:v>49.497174999999999</c:v>
                </c:pt>
                <c:pt idx="95">
                  <c:v>45.180064999999999</c:v>
                </c:pt>
                <c:pt idx="96">
                  <c:v>42.877640999999997</c:v>
                </c:pt>
                <c:pt idx="97">
                  <c:v>43.933162000000003</c:v>
                </c:pt>
                <c:pt idx="98">
                  <c:v>46.731932</c:v>
                </c:pt>
                <c:pt idx="99">
                  <c:v>46.234932000000001</c:v>
                </c:pt>
                <c:pt idx="100">
                  <c:v>45.692301999999998</c:v>
                </c:pt>
                <c:pt idx="101">
                  <c:v>44.863402000000001</c:v>
                </c:pt>
                <c:pt idx="102">
                  <c:v>45.782677999999997</c:v>
                </c:pt>
                <c:pt idx="103">
                  <c:v>45.616875</c:v>
                </c:pt>
                <c:pt idx="104">
                  <c:v>45.888613999999997</c:v>
                </c:pt>
                <c:pt idx="105">
                  <c:v>47.343938000000001</c:v>
                </c:pt>
                <c:pt idx="106">
                  <c:v>46.862475000000003</c:v>
                </c:pt>
                <c:pt idx="107">
                  <c:v>46.017209999999999</c:v>
                </c:pt>
                <c:pt idx="108">
                  <c:v>45.565089999999998</c:v>
                </c:pt>
                <c:pt idx="109">
                  <c:v>47.912441000000001</c:v>
                </c:pt>
                <c:pt idx="110">
                  <c:v>48.008079000000002</c:v>
                </c:pt>
                <c:pt idx="111">
                  <c:v>48.134577</c:v>
                </c:pt>
                <c:pt idx="112">
                  <c:v>47.779778</c:v>
                </c:pt>
                <c:pt idx="113">
                  <c:v>47.298751000000003</c:v>
                </c:pt>
                <c:pt idx="114">
                  <c:v>47.013030999999998</c:v>
                </c:pt>
                <c:pt idx="115">
                  <c:v>46.847132000000002</c:v>
                </c:pt>
                <c:pt idx="116">
                  <c:v>48.093522</c:v>
                </c:pt>
                <c:pt idx="117">
                  <c:v>48.224576999999996</c:v>
                </c:pt>
                <c:pt idx="118">
                  <c:v>48.613680000000002</c:v>
                </c:pt>
                <c:pt idx="119">
                  <c:v>48.098762000000001</c:v>
                </c:pt>
                <c:pt idx="120">
                  <c:v>47.828679000000001</c:v>
                </c:pt>
                <c:pt idx="121">
                  <c:v>45.945051999999997</c:v>
                </c:pt>
                <c:pt idx="122">
                  <c:v>46.194980000000001</c:v>
                </c:pt>
                <c:pt idx="123">
                  <c:v>46.734628000000001</c:v>
                </c:pt>
                <c:pt idx="124">
                  <c:v>46.646509999999999</c:v>
                </c:pt>
                <c:pt idx="125">
                  <c:v>47.252040999999998</c:v>
                </c:pt>
                <c:pt idx="126">
                  <c:v>46.63899</c:v>
                </c:pt>
                <c:pt idx="127">
                  <c:v>46.312455999999997</c:v>
                </c:pt>
                <c:pt idx="128">
                  <c:v>43.844380999999998</c:v>
                </c:pt>
                <c:pt idx="129">
                  <c:v>44.217269000000002</c:v>
                </c:pt>
                <c:pt idx="130">
                  <c:v>41.545127000000001</c:v>
                </c:pt>
                <c:pt idx="131">
                  <c:v>41.551431000000001</c:v>
                </c:pt>
                <c:pt idx="132">
                  <c:v>41.751506999999997</c:v>
                </c:pt>
                <c:pt idx="133">
                  <c:v>41.013683</c:v>
                </c:pt>
                <c:pt idx="134">
                  <c:v>40.983699000000001</c:v>
                </c:pt>
                <c:pt idx="135">
                  <c:v>40.991762000000001</c:v>
                </c:pt>
                <c:pt idx="136">
                  <c:v>40.948771999999998</c:v>
                </c:pt>
                <c:pt idx="137">
                  <c:v>37.413925999999996</c:v>
                </c:pt>
                <c:pt idx="138">
                  <c:v>37.397739000000001</c:v>
                </c:pt>
                <c:pt idx="139">
                  <c:v>36.685664000000003</c:v>
                </c:pt>
                <c:pt idx="140">
                  <c:v>41.702429000000002</c:v>
                </c:pt>
                <c:pt idx="141">
                  <c:v>41.831806</c:v>
                </c:pt>
                <c:pt idx="142">
                  <c:v>42.205680000000001</c:v>
                </c:pt>
                <c:pt idx="143">
                  <c:v>42.947513999999998</c:v>
                </c:pt>
                <c:pt idx="144">
                  <c:v>43.253805</c:v>
                </c:pt>
                <c:pt idx="145">
                  <c:v>43.637073999999998</c:v>
                </c:pt>
                <c:pt idx="146">
                  <c:v>43.115104000000002</c:v>
                </c:pt>
                <c:pt idx="147">
                  <c:v>46.986503999999996</c:v>
                </c:pt>
                <c:pt idx="148">
                  <c:v>47.898059000000003</c:v>
                </c:pt>
                <c:pt idx="149">
                  <c:v>48.955755000000003</c:v>
                </c:pt>
                <c:pt idx="150">
                  <c:v>51.193787999999998</c:v>
                </c:pt>
                <c:pt idx="151">
                  <c:v>54.063775</c:v>
                </c:pt>
                <c:pt idx="152">
                  <c:v>55.677551999999999</c:v>
                </c:pt>
                <c:pt idx="153">
                  <c:v>55.949758000000003</c:v>
                </c:pt>
                <c:pt idx="154">
                  <c:v>55.817017999999997</c:v>
                </c:pt>
                <c:pt idx="155">
                  <c:v>57.002941</c:v>
                </c:pt>
                <c:pt idx="156">
                  <c:v>58.602930999999998</c:v>
                </c:pt>
                <c:pt idx="157">
                  <c:v>64.725639000000001</c:v>
                </c:pt>
                <c:pt idx="158">
                  <c:v>70.045679000000007</c:v>
                </c:pt>
                <c:pt idx="159">
                  <c:v>74.010375999999994</c:v>
                </c:pt>
                <c:pt idx="160">
                  <c:v>73.882651999999993</c:v>
                </c:pt>
                <c:pt idx="161">
                  <c:v>73.874853999999999</c:v>
                </c:pt>
                <c:pt idx="162">
                  <c:v>73.887422999999998</c:v>
                </c:pt>
                <c:pt idx="163">
                  <c:v>73.135295999999997</c:v>
                </c:pt>
                <c:pt idx="164">
                  <c:v>72.502384000000006</c:v>
                </c:pt>
                <c:pt idx="165">
                  <c:v>72.275014999999996</c:v>
                </c:pt>
                <c:pt idx="166">
                  <c:v>72.847909000000001</c:v>
                </c:pt>
                <c:pt idx="167">
                  <c:v>72.456216999999995</c:v>
                </c:pt>
                <c:pt idx="168">
                  <c:v>72.130722000000006</c:v>
                </c:pt>
                <c:pt idx="169">
                  <c:v>72.136638000000005</c:v>
                </c:pt>
                <c:pt idx="170">
                  <c:v>72.567594</c:v>
                </c:pt>
                <c:pt idx="171">
                  <c:v>72.522632999999999</c:v>
                </c:pt>
                <c:pt idx="172">
                  <c:v>72.327262000000005</c:v>
                </c:pt>
                <c:pt idx="173">
                  <c:v>72.255657999999997</c:v>
                </c:pt>
                <c:pt idx="174">
                  <c:v>72.165644</c:v>
                </c:pt>
                <c:pt idx="175">
                  <c:v>72.483436999999995</c:v>
                </c:pt>
                <c:pt idx="176">
                  <c:v>72.683052000000004</c:v>
                </c:pt>
                <c:pt idx="177">
                  <c:v>72.734566999999998</c:v>
                </c:pt>
                <c:pt idx="178">
                  <c:v>72.595518999999996</c:v>
                </c:pt>
                <c:pt idx="179">
                  <c:v>72.447417999999999</c:v>
                </c:pt>
                <c:pt idx="180">
                  <c:v>71.956018</c:v>
                </c:pt>
                <c:pt idx="181">
                  <c:v>72.229753000000002</c:v>
                </c:pt>
                <c:pt idx="182">
                  <c:v>71.673122000000006</c:v>
                </c:pt>
                <c:pt idx="183">
                  <c:v>71.892656000000002</c:v>
                </c:pt>
                <c:pt idx="184">
                  <c:v>74.746258999999995</c:v>
                </c:pt>
                <c:pt idx="185">
                  <c:v>74.939368000000002</c:v>
                </c:pt>
                <c:pt idx="186">
                  <c:v>75.056603999999993</c:v>
                </c:pt>
                <c:pt idx="187">
                  <c:v>75.292930999999996</c:v>
                </c:pt>
                <c:pt idx="188">
                  <c:v>75.448307999999997</c:v>
                </c:pt>
                <c:pt idx="189">
                  <c:v>75.186625000000006</c:v>
                </c:pt>
                <c:pt idx="190">
                  <c:v>75.518912999999998</c:v>
                </c:pt>
                <c:pt idx="191">
                  <c:v>78.756741000000005</c:v>
                </c:pt>
                <c:pt idx="192">
                  <c:v>78.407500999999996</c:v>
                </c:pt>
                <c:pt idx="193">
                  <c:v>82.350491000000005</c:v>
                </c:pt>
                <c:pt idx="194">
                  <c:v>82.326076</c:v>
                </c:pt>
                <c:pt idx="195">
                  <c:v>82.125769000000005</c:v>
                </c:pt>
                <c:pt idx="196">
                  <c:v>82.103199000000004</c:v>
                </c:pt>
                <c:pt idx="197">
                  <c:v>82.075199999999995</c:v>
                </c:pt>
                <c:pt idx="198">
                  <c:v>82.165828000000005</c:v>
                </c:pt>
                <c:pt idx="199">
                  <c:v>82.042069999999995</c:v>
                </c:pt>
                <c:pt idx="200">
                  <c:v>87.744324000000006</c:v>
                </c:pt>
                <c:pt idx="201">
                  <c:v>87.525880000000001</c:v>
                </c:pt>
                <c:pt idx="202">
                  <c:v>87.487290999999999</c:v>
                </c:pt>
                <c:pt idx="203">
                  <c:v>87.380493000000001</c:v>
                </c:pt>
                <c:pt idx="204">
                  <c:v>87.227104999999995</c:v>
                </c:pt>
                <c:pt idx="205">
                  <c:v>87.364867000000004</c:v>
                </c:pt>
                <c:pt idx="206">
                  <c:v>86.188542999999996</c:v>
                </c:pt>
                <c:pt idx="207">
                  <c:v>86.070267000000001</c:v>
                </c:pt>
                <c:pt idx="208">
                  <c:v>85.411102</c:v>
                </c:pt>
                <c:pt idx="209">
                  <c:v>85.535445999999993</c:v>
                </c:pt>
                <c:pt idx="210">
                  <c:v>85.382938999999993</c:v>
                </c:pt>
                <c:pt idx="211">
                  <c:v>84.606322000000006</c:v>
                </c:pt>
                <c:pt idx="212">
                  <c:v>85.212097999999997</c:v>
                </c:pt>
                <c:pt idx="213">
                  <c:v>86.768783999999997</c:v>
                </c:pt>
                <c:pt idx="214">
                  <c:v>86.492729999999995</c:v>
                </c:pt>
                <c:pt idx="215">
                  <c:v>86.306196999999997</c:v>
                </c:pt>
                <c:pt idx="216">
                  <c:v>86.142736999999997</c:v>
                </c:pt>
                <c:pt idx="217">
                  <c:v>86.638929000000005</c:v>
                </c:pt>
                <c:pt idx="218">
                  <c:v>86.068218999999999</c:v>
                </c:pt>
                <c:pt idx="219">
                  <c:v>86.122561000000005</c:v>
                </c:pt>
                <c:pt idx="220">
                  <c:v>86.874673000000001</c:v>
                </c:pt>
                <c:pt idx="221">
                  <c:v>86.831021000000007</c:v>
                </c:pt>
                <c:pt idx="222">
                  <c:v>86.634720999999999</c:v>
                </c:pt>
                <c:pt idx="223">
                  <c:v>86.629711</c:v>
                </c:pt>
                <c:pt idx="224">
                  <c:v>86.560867000000002</c:v>
                </c:pt>
                <c:pt idx="225">
                  <c:v>86.462327000000002</c:v>
                </c:pt>
                <c:pt idx="226">
                  <c:v>86.752126000000004</c:v>
                </c:pt>
                <c:pt idx="227">
                  <c:v>87.765270000000001</c:v>
                </c:pt>
                <c:pt idx="228">
                  <c:v>87.744049000000004</c:v>
                </c:pt>
                <c:pt idx="229">
                  <c:v>85.856786</c:v>
                </c:pt>
                <c:pt idx="230">
                  <c:v>86.105930999999998</c:v>
                </c:pt>
                <c:pt idx="231">
                  <c:v>86.102010000000007</c:v>
                </c:pt>
                <c:pt idx="232">
                  <c:v>86.045242999999999</c:v>
                </c:pt>
                <c:pt idx="233">
                  <c:v>85.972739000000004</c:v>
                </c:pt>
                <c:pt idx="234">
                  <c:v>86.210007000000004</c:v>
                </c:pt>
                <c:pt idx="235">
                  <c:v>86.217529999999996</c:v>
                </c:pt>
                <c:pt idx="236">
                  <c:v>85.375478000000001</c:v>
                </c:pt>
                <c:pt idx="237">
                  <c:v>85.724753000000007</c:v>
                </c:pt>
                <c:pt idx="238">
                  <c:v>85.908817999999997</c:v>
                </c:pt>
                <c:pt idx="239">
                  <c:v>86.020977999999999</c:v>
                </c:pt>
                <c:pt idx="240">
                  <c:v>86.023182000000006</c:v>
                </c:pt>
                <c:pt idx="241">
                  <c:v>86.419314</c:v>
                </c:pt>
                <c:pt idx="242">
                  <c:v>86.279123999999996</c:v>
                </c:pt>
                <c:pt idx="243">
                  <c:v>86.508587000000006</c:v>
                </c:pt>
                <c:pt idx="244">
                  <c:v>86.605587999999997</c:v>
                </c:pt>
                <c:pt idx="245">
                  <c:v>87.139632000000006</c:v>
                </c:pt>
                <c:pt idx="246">
                  <c:v>87.356376999999995</c:v>
                </c:pt>
                <c:pt idx="247">
                  <c:v>87.701689999999999</c:v>
                </c:pt>
                <c:pt idx="248">
                  <c:v>87.726135999999997</c:v>
                </c:pt>
                <c:pt idx="249">
                  <c:v>87.635580000000004</c:v>
                </c:pt>
                <c:pt idx="250">
                  <c:v>87.403243000000003</c:v>
                </c:pt>
                <c:pt idx="251">
                  <c:v>87.205549000000005</c:v>
                </c:pt>
                <c:pt idx="252">
                  <c:v>87.441860000000005</c:v>
                </c:pt>
                <c:pt idx="253">
                  <c:v>87.586243999999994</c:v>
                </c:pt>
                <c:pt idx="254">
                  <c:v>87.661424999999994</c:v>
                </c:pt>
                <c:pt idx="255">
                  <c:v>88.146304000000001</c:v>
                </c:pt>
                <c:pt idx="256">
                  <c:v>87.581694999999996</c:v>
                </c:pt>
                <c:pt idx="257">
                  <c:v>87.471688999999998</c:v>
                </c:pt>
                <c:pt idx="258">
                  <c:v>87.483423999999999</c:v>
                </c:pt>
                <c:pt idx="259">
                  <c:v>83.132450000000006</c:v>
                </c:pt>
                <c:pt idx="260">
                  <c:v>83.256338999999997</c:v>
                </c:pt>
                <c:pt idx="261">
                  <c:v>83.311526999999998</c:v>
                </c:pt>
                <c:pt idx="262">
                  <c:v>83.480367000000001</c:v>
                </c:pt>
                <c:pt idx="263">
                  <c:v>83.387781000000004</c:v>
                </c:pt>
                <c:pt idx="264">
                  <c:v>83.035589000000002</c:v>
                </c:pt>
                <c:pt idx="265">
                  <c:v>83.432282000000001</c:v>
                </c:pt>
                <c:pt idx="266">
                  <c:v>77.594908000000004</c:v>
                </c:pt>
                <c:pt idx="267">
                  <c:v>77.707898</c:v>
                </c:pt>
                <c:pt idx="268">
                  <c:v>77.908372999999997</c:v>
                </c:pt>
                <c:pt idx="269">
                  <c:v>78.861594999999994</c:v>
                </c:pt>
                <c:pt idx="270">
                  <c:v>78.682085000000001</c:v>
                </c:pt>
                <c:pt idx="271">
                  <c:v>78.899019999999993</c:v>
                </c:pt>
                <c:pt idx="272">
                  <c:v>79.176475999999994</c:v>
                </c:pt>
                <c:pt idx="273">
                  <c:v>78.813518999999999</c:v>
                </c:pt>
                <c:pt idx="274">
                  <c:v>78.734665000000007</c:v>
                </c:pt>
                <c:pt idx="275">
                  <c:v>79.101714000000001</c:v>
                </c:pt>
                <c:pt idx="276">
                  <c:v>77.979817999999995</c:v>
                </c:pt>
                <c:pt idx="277">
                  <c:v>78.123510999999993</c:v>
                </c:pt>
                <c:pt idx="278">
                  <c:v>77.355692000000005</c:v>
                </c:pt>
                <c:pt idx="279">
                  <c:v>75.129119000000003</c:v>
                </c:pt>
                <c:pt idx="280">
                  <c:v>70.169825000000003</c:v>
                </c:pt>
                <c:pt idx="281">
                  <c:v>66.015403000000006</c:v>
                </c:pt>
                <c:pt idx="282">
                  <c:v>68.158945000000003</c:v>
                </c:pt>
                <c:pt idx="283">
                  <c:v>69.790195999999995</c:v>
                </c:pt>
                <c:pt idx="284">
                  <c:v>70.457194000000001</c:v>
                </c:pt>
                <c:pt idx="285">
                  <c:v>70.169471000000001</c:v>
                </c:pt>
                <c:pt idx="286">
                  <c:v>68.718819999999994</c:v>
                </c:pt>
                <c:pt idx="287">
                  <c:v>70.178117999999998</c:v>
                </c:pt>
                <c:pt idx="288">
                  <c:v>70.258798999999996</c:v>
                </c:pt>
                <c:pt idx="289">
                  <c:v>71.695792999999995</c:v>
                </c:pt>
                <c:pt idx="290">
                  <c:v>72.306987000000007</c:v>
                </c:pt>
                <c:pt idx="291">
                  <c:v>71.443741000000003</c:v>
                </c:pt>
                <c:pt idx="292">
                  <c:v>71.045578000000006</c:v>
                </c:pt>
                <c:pt idx="293">
                  <c:v>69.577629000000002</c:v>
                </c:pt>
                <c:pt idx="294">
                  <c:v>71.003114999999994</c:v>
                </c:pt>
                <c:pt idx="295">
                  <c:v>71.486323999999996</c:v>
                </c:pt>
                <c:pt idx="296">
                  <c:v>72.589423999999994</c:v>
                </c:pt>
                <c:pt idx="297">
                  <c:v>73.311122999999995</c:v>
                </c:pt>
                <c:pt idx="298">
                  <c:v>71.67841</c:v>
                </c:pt>
                <c:pt idx="299">
                  <c:v>70.766284999999996</c:v>
                </c:pt>
                <c:pt idx="300">
                  <c:v>68.993234999999999</c:v>
                </c:pt>
                <c:pt idx="301">
                  <c:v>70.322046999999998</c:v>
                </c:pt>
                <c:pt idx="302">
                  <c:v>71.456614999999999</c:v>
                </c:pt>
                <c:pt idx="303">
                  <c:v>72.416342999999998</c:v>
                </c:pt>
                <c:pt idx="304">
                  <c:v>73.327692999999996</c:v>
                </c:pt>
                <c:pt idx="305">
                  <c:v>73.289608000000001</c:v>
                </c:pt>
                <c:pt idx="306">
                  <c:v>72.793758999999994</c:v>
                </c:pt>
                <c:pt idx="307">
                  <c:v>71.205676999999994</c:v>
                </c:pt>
                <c:pt idx="308">
                  <c:v>71.604778999999994</c:v>
                </c:pt>
                <c:pt idx="309">
                  <c:v>72.729072000000002</c:v>
                </c:pt>
                <c:pt idx="310">
                  <c:v>73.449098000000006</c:v>
                </c:pt>
                <c:pt idx="311">
                  <c:v>73.580710999999994</c:v>
                </c:pt>
                <c:pt idx="312">
                  <c:v>73.545411999999999</c:v>
                </c:pt>
                <c:pt idx="313">
                  <c:v>72.789531999999994</c:v>
                </c:pt>
                <c:pt idx="314">
                  <c:v>71.537526</c:v>
                </c:pt>
                <c:pt idx="315">
                  <c:v>71.409307999999996</c:v>
                </c:pt>
                <c:pt idx="316">
                  <c:v>71.919911999999997</c:v>
                </c:pt>
                <c:pt idx="317">
                  <c:v>72.345003000000005</c:v>
                </c:pt>
                <c:pt idx="318">
                  <c:v>72.456558999999999</c:v>
                </c:pt>
                <c:pt idx="319">
                  <c:v>72.178496999999993</c:v>
                </c:pt>
                <c:pt idx="320">
                  <c:v>71.689296999999996</c:v>
                </c:pt>
                <c:pt idx="321">
                  <c:v>70.368994999999998</c:v>
                </c:pt>
                <c:pt idx="322">
                  <c:v>71.244168999999999</c:v>
                </c:pt>
                <c:pt idx="323">
                  <c:v>71.524417</c:v>
                </c:pt>
                <c:pt idx="324">
                  <c:v>71.591014999999999</c:v>
                </c:pt>
                <c:pt idx="325">
                  <c:v>71.690843999999998</c:v>
                </c:pt>
                <c:pt idx="326">
                  <c:v>71.429575</c:v>
                </c:pt>
                <c:pt idx="327">
                  <c:v>70.677491000000003</c:v>
                </c:pt>
                <c:pt idx="328">
                  <c:v>68.275165000000001</c:v>
                </c:pt>
                <c:pt idx="329">
                  <c:v>68.996161999999998</c:v>
                </c:pt>
                <c:pt idx="330">
                  <c:v>69.276489999999995</c:v>
                </c:pt>
                <c:pt idx="331">
                  <c:v>68.943130999999994</c:v>
                </c:pt>
                <c:pt idx="332">
                  <c:v>68.418893999999995</c:v>
                </c:pt>
                <c:pt idx="333">
                  <c:v>68.357068999999996</c:v>
                </c:pt>
                <c:pt idx="334">
                  <c:v>67.593736000000007</c:v>
                </c:pt>
                <c:pt idx="335">
                  <c:v>63.991619</c:v>
                </c:pt>
                <c:pt idx="336">
                  <c:v>63.935654</c:v>
                </c:pt>
                <c:pt idx="337">
                  <c:v>64.263951000000006</c:v>
                </c:pt>
                <c:pt idx="338">
                  <c:v>63.977578999999999</c:v>
                </c:pt>
                <c:pt idx="339">
                  <c:v>64.388565999999997</c:v>
                </c:pt>
                <c:pt idx="340">
                  <c:v>64.402001999999996</c:v>
                </c:pt>
                <c:pt idx="341">
                  <c:v>63.763835999999998</c:v>
                </c:pt>
                <c:pt idx="342">
                  <c:v>61.913682000000001</c:v>
                </c:pt>
                <c:pt idx="343">
                  <c:v>67.840875999999994</c:v>
                </c:pt>
                <c:pt idx="344">
                  <c:v>73.573093999999998</c:v>
                </c:pt>
                <c:pt idx="345">
                  <c:v>73.451939999999993</c:v>
                </c:pt>
                <c:pt idx="346">
                  <c:v>71.701989999999995</c:v>
                </c:pt>
                <c:pt idx="347">
                  <c:v>70.771474999999995</c:v>
                </c:pt>
                <c:pt idx="348">
                  <c:v>70.334796999999995</c:v>
                </c:pt>
                <c:pt idx="349">
                  <c:v>70.012465000000006</c:v>
                </c:pt>
                <c:pt idx="350">
                  <c:v>70.376474999999999</c:v>
                </c:pt>
                <c:pt idx="351">
                  <c:v>71.234834000000006</c:v>
                </c:pt>
                <c:pt idx="352">
                  <c:v>71.724093999999994</c:v>
                </c:pt>
                <c:pt idx="353">
                  <c:v>71.248649</c:v>
                </c:pt>
                <c:pt idx="354">
                  <c:v>72.353755000000007</c:v>
                </c:pt>
                <c:pt idx="355">
                  <c:v>73.789170999999996</c:v>
                </c:pt>
                <c:pt idx="356">
                  <c:v>73.899831000000006</c:v>
                </c:pt>
                <c:pt idx="357">
                  <c:v>71.450530000000001</c:v>
                </c:pt>
                <c:pt idx="358">
                  <c:v>69.479490999999996</c:v>
                </c:pt>
                <c:pt idx="359">
                  <c:v>63.400785999999997</c:v>
                </c:pt>
                <c:pt idx="360">
                  <c:v>62.294688999999998</c:v>
                </c:pt>
                <c:pt idx="361">
                  <c:v>62.911428000000001</c:v>
                </c:pt>
                <c:pt idx="362">
                  <c:v>64.415491000000003</c:v>
                </c:pt>
                <c:pt idx="363">
                  <c:v>64.784532999999996</c:v>
                </c:pt>
                <c:pt idx="364">
                  <c:v>64.520681999999994</c:v>
                </c:pt>
                <c:pt idx="365">
                  <c:v>66.035909000000004</c:v>
                </c:pt>
                <c:pt idx="366">
                  <c:v>67.086277999999993</c:v>
                </c:pt>
                <c:pt idx="367">
                  <c:v>66.857320000000001</c:v>
                </c:pt>
                <c:pt idx="368">
                  <c:v>66.454904999999997</c:v>
                </c:pt>
                <c:pt idx="369">
                  <c:v>66.654977000000002</c:v>
                </c:pt>
                <c:pt idx="370">
                  <c:v>62.827599999999997</c:v>
                </c:pt>
                <c:pt idx="371">
                  <c:v>54.670870000000001</c:v>
                </c:pt>
                <c:pt idx="372">
                  <c:v>41.745753999999998</c:v>
                </c:pt>
                <c:pt idx="373">
                  <c:v>30.783529999999999</c:v>
                </c:pt>
                <c:pt idx="374">
                  <c:v>26.810541000000001</c:v>
                </c:pt>
                <c:pt idx="375">
                  <c:v>25.26971</c:v>
                </c:pt>
                <c:pt idx="376">
                  <c:v>22.864951000000001</c:v>
                </c:pt>
                <c:pt idx="377">
                  <c:v>19.747368000000002</c:v>
                </c:pt>
                <c:pt idx="378">
                  <c:v>24.649293</c:v>
                </c:pt>
                <c:pt idx="379">
                  <c:v>29.802181000000001</c:v>
                </c:pt>
                <c:pt idx="380">
                  <c:v>34.533878000000001</c:v>
                </c:pt>
                <c:pt idx="381">
                  <c:v>39.361806000000001</c:v>
                </c:pt>
                <c:pt idx="382">
                  <c:v>41.855347000000002</c:v>
                </c:pt>
                <c:pt idx="383">
                  <c:v>41.613866999999999</c:v>
                </c:pt>
                <c:pt idx="384">
                  <c:v>40.163662000000002</c:v>
                </c:pt>
                <c:pt idx="385">
                  <c:v>42.932805000000002</c:v>
                </c:pt>
                <c:pt idx="386">
                  <c:v>46.251522000000001</c:v>
                </c:pt>
                <c:pt idx="387">
                  <c:v>48.679352000000002</c:v>
                </c:pt>
                <c:pt idx="388">
                  <c:v>48.827916000000002</c:v>
                </c:pt>
                <c:pt idx="389">
                  <c:v>49.701272000000003</c:v>
                </c:pt>
                <c:pt idx="390">
                  <c:v>49.684209000000003</c:v>
                </c:pt>
                <c:pt idx="391">
                  <c:v>48.910466999999997</c:v>
                </c:pt>
                <c:pt idx="392">
                  <c:v>50.05301</c:v>
                </c:pt>
                <c:pt idx="393">
                  <c:v>50.674962999999998</c:v>
                </c:pt>
                <c:pt idx="394">
                  <c:v>51.038854999999998</c:v>
                </c:pt>
                <c:pt idx="395">
                  <c:v>51.614885999999998</c:v>
                </c:pt>
                <c:pt idx="396">
                  <c:v>51.330694999999999</c:v>
                </c:pt>
                <c:pt idx="397">
                  <c:v>50.889557000000003</c:v>
                </c:pt>
                <c:pt idx="398">
                  <c:v>50.548999000000002</c:v>
                </c:pt>
                <c:pt idx="399">
                  <c:v>48.273026999999999</c:v>
                </c:pt>
                <c:pt idx="400">
                  <c:v>48.788561999999999</c:v>
                </c:pt>
                <c:pt idx="401">
                  <c:v>49.326220999999997</c:v>
                </c:pt>
                <c:pt idx="402">
                  <c:v>49.718026000000002</c:v>
                </c:pt>
                <c:pt idx="403">
                  <c:v>49.657944999999998</c:v>
                </c:pt>
                <c:pt idx="404">
                  <c:v>49.532888</c:v>
                </c:pt>
                <c:pt idx="405">
                  <c:v>48.966090000000001</c:v>
                </c:pt>
                <c:pt idx="406">
                  <c:v>47.571207999999999</c:v>
                </c:pt>
                <c:pt idx="407">
                  <c:v>47.829967000000003</c:v>
                </c:pt>
                <c:pt idx="408">
                  <c:v>48.175040000000003</c:v>
                </c:pt>
                <c:pt idx="409">
                  <c:v>48.714708000000002</c:v>
                </c:pt>
                <c:pt idx="410">
                  <c:v>49.290968999999997</c:v>
                </c:pt>
                <c:pt idx="411">
                  <c:v>49.136158999999999</c:v>
                </c:pt>
                <c:pt idx="412">
                  <c:v>48.080432999999999</c:v>
                </c:pt>
                <c:pt idx="413">
                  <c:v>48.287041000000002</c:v>
                </c:pt>
                <c:pt idx="414">
                  <c:v>48.448860000000003</c:v>
                </c:pt>
                <c:pt idx="415">
                  <c:v>48.421692</c:v>
                </c:pt>
                <c:pt idx="416">
                  <c:v>48.810420000000001</c:v>
                </c:pt>
                <c:pt idx="417">
                  <c:v>49.153288000000003</c:v>
                </c:pt>
                <c:pt idx="418">
                  <c:v>48.838175999999997</c:v>
                </c:pt>
                <c:pt idx="419">
                  <c:v>47.753402999999999</c:v>
                </c:pt>
                <c:pt idx="420">
                  <c:v>48.81944</c:v>
                </c:pt>
                <c:pt idx="421">
                  <c:v>49.440579999999997</c:v>
                </c:pt>
                <c:pt idx="422">
                  <c:v>52.013683999999998</c:v>
                </c:pt>
                <c:pt idx="423">
                  <c:v>52.945197</c:v>
                </c:pt>
                <c:pt idx="424">
                  <c:v>54.733817000000002</c:v>
                </c:pt>
                <c:pt idx="425">
                  <c:v>53.611342999999998</c:v>
                </c:pt>
                <c:pt idx="426">
                  <c:v>52.481271999999997</c:v>
                </c:pt>
                <c:pt idx="427">
                  <c:v>52.115535000000001</c:v>
                </c:pt>
                <c:pt idx="428">
                  <c:v>49.279510999999999</c:v>
                </c:pt>
                <c:pt idx="429">
                  <c:v>45.566840999999997</c:v>
                </c:pt>
                <c:pt idx="430">
                  <c:v>43.317622</c:v>
                </c:pt>
                <c:pt idx="431">
                  <c:v>41.033838000000003</c:v>
                </c:pt>
                <c:pt idx="432">
                  <c:v>38.083720999999997</c:v>
                </c:pt>
                <c:pt idx="433">
                  <c:v>38.981489000000003</c:v>
                </c:pt>
                <c:pt idx="434">
                  <c:v>42.717779999999998</c:v>
                </c:pt>
                <c:pt idx="435">
                  <c:v>47.742773999999997</c:v>
                </c:pt>
                <c:pt idx="436">
                  <c:v>56.990139999999997</c:v>
                </c:pt>
                <c:pt idx="437">
                  <c:v>62.391531000000001</c:v>
                </c:pt>
                <c:pt idx="438">
                  <c:v>65.811691999999994</c:v>
                </c:pt>
                <c:pt idx="439">
                  <c:v>69.482758000000004</c:v>
                </c:pt>
                <c:pt idx="440">
                  <c:v>70.311383000000006</c:v>
                </c:pt>
                <c:pt idx="441">
                  <c:v>67.610077000000004</c:v>
                </c:pt>
                <c:pt idx="442">
                  <c:v>65.028792999999993</c:v>
                </c:pt>
                <c:pt idx="443">
                  <c:v>63.000458000000002</c:v>
                </c:pt>
                <c:pt idx="444">
                  <c:v>60.989812000000001</c:v>
                </c:pt>
                <c:pt idx="445">
                  <c:v>60.223770999999999</c:v>
                </c:pt>
                <c:pt idx="446">
                  <c:v>60.858206000000003</c:v>
                </c:pt>
                <c:pt idx="447">
                  <c:v>60.882776</c:v>
                </c:pt>
                <c:pt idx="448">
                  <c:v>56.875321999999997</c:v>
                </c:pt>
                <c:pt idx="449">
                  <c:v>55.345416</c:v>
                </c:pt>
                <c:pt idx="450">
                  <c:v>54.194479999999999</c:v>
                </c:pt>
                <c:pt idx="451">
                  <c:v>55.291730000000001</c:v>
                </c:pt>
                <c:pt idx="452">
                  <c:v>55.097256999999999</c:v>
                </c:pt>
                <c:pt idx="453">
                  <c:v>55.399160000000002</c:v>
                </c:pt>
                <c:pt idx="454">
                  <c:v>54.906553000000002</c:v>
                </c:pt>
                <c:pt idx="455">
                  <c:v>54.287404000000002</c:v>
                </c:pt>
                <c:pt idx="456">
                  <c:v>54.574185</c:v>
                </c:pt>
                <c:pt idx="457">
                  <c:v>55.566906000000003</c:v>
                </c:pt>
                <c:pt idx="458">
                  <c:v>55.669491999999998</c:v>
                </c:pt>
                <c:pt idx="459">
                  <c:v>56.167583</c:v>
                </c:pt>
                <c:pt idx="460">
                  <c:v>56.196272999999998</c:v>
                </c:pt>
                <c:pt idx="461">
                  <c:v>54.135083999999999</c:v>
                </c:pt>
                <c:pt idx="462">
                  <c:v>59.722845999999997</c:v>
                </c:pt>
                <c:pt idx="463">
                  <c:v>59.860087999999998</c:v>
                </c:pt>
                <c:pt idx="464">
                  <c:v>60.186051999999997</c:v>
                </c:pt>
                <c:pt idx="465">
                  <c:v>61.074599999999997</c:v>
                </c:pt>
                <c:pt idx="466">
                  <c:v>61.314534000000002</c:v>
                </c:pt>
                <c:pt idx="467">
                  <c:v>60.470070999999997</c:v>
                </c:pt>
                <c:pt idx="468">
                  <c:v>58.852443000000001</c:v>
                </c:pt>
                <c:pt idx="469">
                  <c:v>61.518977</c:v>
                </c:pt>
                <c:pt idx="470">
                  <c:v>60.300916999999998</c:v>
                </c:pt>
                <c:pt idx="471">
                  <c:v>58.247005000000001</c:v>
                </c:pt>
                <c:pt idx="472">
                  <c:v>54.704858000000002</c:v>
                </c:pt>
                <c:pt idx="473">
                  <c:v>53.724449999999997</c:v>
                </c:pt>
                <c:pt idx="474">
                  <c:v>53.067138999999997</c:v>
                </c:pt>
                <c:pt idx="475">
                  <c:v>53.432417000000001</c:v>
                </c:pt>
                <c:pt idx="476">
                  <c:v>53.285114999999998</c:v>
                </c:pt>
                <c:pt idx="477">
                  <c:v>53.383893999999998</c:v>
                </c:pt>
                <c:pt idx="478">
                  <c:v>52.410896000000001</c:v>
                </c:pt>
                <c:pt idx="479">
                  <c:v>50.621588000000003</c:v>
                </c:pt>
                <c:pt idx="480">
                  <c:v>48.336745999999998</c:v>
                </c:pt>
                <c:pt idx="481">
                  <c:v>48.955012000000004</c:v>
                </c:pt>
                <c:pt idx="482">
                  <c:v>49.149870999999997</c:v>
                </c:pt>
                <c:pt idx="483">
                  <c:v>48.920622000000002</c:v>
                </c:pt>
                <c:pt idx="484">
                  <c:v>48.203440999999998</c:v>
                </c:pt>
                <c:pt idx="485">
                  <c:v>48.335278000000002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9-4863-86BF-9123EC3B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993535"/>
        <c:axId val="685992095"/>
      </c:lineChart>
      <c:dateAx>
        <c:axId val="6859935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5992095"/>
        <c:crosses val="autoZero"/>
        <c:auto val="1"/>
        <c:lblOffset val="100"/>
        <c:baseTimeUnit val="days"/>
      </c:dateAx>
      <c:valAx>
        <c:axId val="68599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599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'Cambio en picos de consumo-03'!$C$1</c:f>
              <c:strCache>
                <c:ptCount val="1"/>
                <c:pt idx="0">
                  <c:v>Fin Semana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'Cambio en picos de consumo-03'!$A$2:$A$487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'Cambio en picos de consumo-03'!$C$2:$C$487</c:f>
              <c:numCache>
                <c:formatCode>General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631.42850699999997</c:v>
                </c:pt>
                <c:pt idx="6">
                  <c:v>599.99343899999997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226.221789</c:v>
                </c:pt>
                <c:pt idx="13">
                  <c:v>237.58378400000001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255.84731400000001</c:v>
                </c:pt>
                <c:pt idx="20">
                  <c:v>218.23183399999999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227.61667199999999</c:v>
                </c:pt>
                <c:pt idx="27">
                  <c:v>197.538432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268.40924999999999</c:v>
                </c:pt>
                <c:pt idx="34">
                  <c:v>233.97984600000001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260.875878</c:v>
                </c:pt>
                <c:pt idx="41">
                  <c:v>246.5291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662.14092900000003</c:v>
                </c:pt>
                <c:pt idx="48">
                  <c:v>576.92617299999995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250.00484800000001</c:v>
                </c:pt>
                <c:pt idx="55">
                  <c:v>197.344705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139.12398899999999</c:v>
                </c:pt>
                <c:pt idx="62">
                  <c:v>122.10059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372.87099000000001</c:v>
                </c:pt>
                <c:pt idx="69">
                  <c:v>380.89978200000002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107.253992</c:v>
                </c:pt>
                <c:pt idx="76">
                  <c:v>67.916988000000003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229.68863899999999</c:v>
                </c:pt>
                <c:pt idx="83">
                  <c:v>179.030629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1.3681540000000001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279.69332500000002</c:v>
                </c:pt>
                <c:pt idx="97">
                  <c:v>247.203439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99.003270999999998</c:v>
                </c:pt>
                <c:pt idx="104">
                  <c:v>90.975893999999997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50.285260000000001</c:v>
                </c:pt>
                <c:pt idx="111">
                  <c:v>63.670928000000004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225.738561</c:v>
                </c:pt>
                <c:pt idx="118">
                  <c:v>127.97703199999999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121.22925499999999</c:v>
                </c:pt>
                <c:pt idx="125">
                  <c:v>156.62771499999999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452.50931100000003</c:v>
                </c:pt>
                <c:pt idx="132">
                  <c:v>369.209969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164.35136</c:v>
                </c:pt>
                <c:pt idx="139">
                  <c:v>189.203238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167.38956999999999</c:v>
                </c:pt>
                <c:pt idx="146">
                  <c:v>136.16522800000001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472.32554399999998</c:v>
                </c:pt>
                <c:pt idx="153">
                  <c:v>551.65669500000001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235.13109800000001</c:v>
                </c:pt>
                <c:pt idx="160">
                  <c:v>231.32610099999999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190.08108799999999</c:v>
                </c:pt>
                <c:pt idx="167">
                  <c:v>157.35573199999999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420.96500900000001</c:v>
                </c:pt>
                <c:pt idx="174">
                  <c:v>347.98487699999998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203.462445</c:v>
                </c:pt>
                <c:pt idx="181">
                  <c:v>207.65411800000001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177.71759399999999</c:v>
                </c:pt>
                <c:pt idx="188">
                  <c:v>169.36507399999999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186.94951699999999</c:v>
                </c:pt>
                <c:pt idx="195">
                  <c:v>179.55466100000001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209.36288099999999</c:v>
                </c:pt>
                <c:pt idx="202">
                  <c:v>198.65660500000001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584.95947000000001</c:v>
                </c:pt>
                <c:pt idx="209">
                  <c:v>648.41052000000002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361.078395</c:v>
                </c:pt>
                <c:pt idx="216">
                  <c:v>354.959948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118.608368</c:v>
                </c:pt>
                <c:pt idx="223">
                  <c:v>140.07028199999999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132.885109</c:v>
                </c:pt>
                <c:pt idx="230">
                  <c:v>107.463391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411.73025999999999</c:v>
                </c:pt>
                <c:pt idx="237">
                  <c:v>387.05802499999999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529.38538500000004</c:v>
                </c:pt>
                <c:pt idx="244">
                  <c:v>560.907015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221.99906200000001</c:v>
                </c:pt>
                <c:pt idx="251">
                  <c:v>188.77253300000001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201.28458000000001</c:v>
                </c:pt>
                <c:pt idx="258">
                  <c:v>199.017729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212.59846899999999</c:v>
                </c:pt>
                <c:pt idx="265">
                  <c:v>195.807593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225.65103999999999</c:v>
                </c:pt>
                <c:pt idx="272">
                  <c:v>214.60490899999999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248.3392294535</c:v>
                </c:pt>
                <c:pt idx="279">
                  <c:v>236.23726327430001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226.25461668700001</c:v>
                </c:pt>
                <c:pt idx="286">
                  <c:v>202.59990140720001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461.13157903590002</c:v>
                </c:pt>
                <c:pt idx="293">
                  <c:v>422.02293480010002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212.7938519978</c:v>
                </c:pt>
                <c:pt idx="300">
                  <c:v>204.5824921233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278.93334475699999</c:v>
                </c:pt>
                <c:pt idx="307">
                  <c:v>239.403486555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260.7597035453</c:v>
                </c:pt>
                <c:pt idx="314">
                  <c:v>251.58079824909998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250.55076469959999</c:v>
                </c:pt>
                <c:pt idx="321">
                  <c:v>230.28609926640002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382.52571270760001</c:v>
                </c:pt>
                <c:pt idx="328">
                  <c:v>348.3301243606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461.35159214179998</c:v>
                </c:pt>
                <c:pt idx="335">
                  <c:v>429.74543042079995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185.66958196439998</c:v>
                </c:pt>
                <c:pt idx="342">
                  <c:v>176.93345846119999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261.96793106429999</c:v>
                </c:pt>
                <c:pt idx="349">
                  <c:v>221.59756532860001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24.438095203700001</c:v>
                </c:pt>
                <c:pt idx="356">
                  <c:v>29.065032315900002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33.756985146700003</c:v>
                </c:pt>
                <c:pt idx="363">
                  <c:v>25.716788583100001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276.82052305140002</c:v>
                </c:pt>
                <c:pt idx="370">
                  <c:v>251.7688354423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147.83939459679999</c:v>
                </c:pt>
                <c:pt idx="377">
                  <c:v>117.8076884044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138.12183237970001</c:v>
                </c:pt>
                <c:pt idx="384">
                  <c:v>107.29200428620001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121.2806558167</c:v>
                </c:pt>
                <c:pt idx="391">
                  <c:v>133.85032955139999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365.55385812900005</c:v>
                </c:pt>
                <c:pt idx="398">
                  <c:v>380.99145948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164.0388262889</c:v>
                </c:pt>
                <c:pt idx="405">
                  <c:v>169.0485789446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159.86208951450001</c:v>
                </c:pt>
                <c:pt idx="412">
                  <c:v>141.63610140240002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187.8310527898</c:v>
                </c:pt>
                <c:pt idx="419">
                  <c:v>147.98530552770001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399.8820309578</c:v>
                </c:pt>
                <c:pt idx="426">
                  <c:v>383.59400281350003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426.2059903064</c:v>
                </c:pt>
                <c:pt idx="433">
                  <c:v>310.27309349149999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229.10847685850001</c:v>
                </c:pt>
                <c:pt idx="440">
                  <c:v>272.01634412940001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446.33010988520005</c:v>
                </c:pt>
                <c:pt idx="447">
                  <c:v>410.2364753631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411.14060294569998</c:v>
                </c:pt>
                <c:pt idx="454">
                  <c:v>407.14980825020001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415.2453355417</c:v>
                </c:pt>
                <c:pt idx="461">
                  <c:v>387.3792457605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365.42184832069995</c:v>
                </c:pt>
                <c:pt idx="468">
                  <c:v>323.76897504999999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36.119578936499998</c:v>
                </c:pt>
                <c:pt idx="475">
                  <c:v>28.845426333599999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366.070266436</c:v>
                </c:pt>
                <c:pt idx="482">
                  <c:v>331.89656202490005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8E-4D00-83D9-A973ED6CC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146703"/>
        <c:axId val="685147663"/>
      </c:barChart>
      <c:lineChart>
        <c:grouping val="standard"/>
        <c:varyColors val="0"/>
        <c:ser>
          <c:idx val="0"/>
          <c:order val="0"/>
          <c:tx>
            <c:strRef>
              <c:f>'Cambio en picos de consumo-03'!$B$1</c:f>
              <c:strCache>
                <c:ptCount val="1"/>
                <c:pt idx="0">
                  <c:v>Consumo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'Cambio en picos de consumo-03'!$A$2:$A$487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'Cambio en picos de consumo-03'!$B$2:$B$487</c:f>
              <c:numCache>
                <c:formatCode>General</c:formatCode>
                <c:ptCount val="486"/>
                <c:pt idx="0">
                  <c:v>0</c:v>
                </c:pt>
                <c:pt idx="1">
                  <c:v>99.916139999999999</c:v>
                </c:pt>
                <c:pt idx="2">
                  <c:v>451.965261</c:v>
                </c:pt>
                <c:pt idx="3">
                  <c:v>671.76820799999996</c:v>
                </c:pt>
                <c:pt idx="4">
                  <c:v>734.56482800000003</c:v>
                </c:pt>
                <c:pt idx="5">
                  <c:v>631.42850699999997</c:v>
                </c:pt>
                <c:pt idx="6">
                  <c:v>599.99343899999997</c:v>
                </c:pt>
                <c:pt idx="7">
                  <c:v>688.12341100000003</c:v>
                </c:pt>
                <c:pt idx="8">
                  <c:v>603.14518299999997</c:v>
                </c:pt>
                <c:pt idx="9">
                  <c:v>607.32004600000005</c:v>
                </c:pt>
                <c:pt idx="10">
                  <c:v>308.14528100000001</c:v>
                </c:pt>
                <c:pt idx="11">
                  <c:v>257.17101600000001</c:v>
                </c:pt>
                <c:pt idx="12">
                  <c:v>226.221789</c:v>
                </c:pt>
                <c:pt idx="13">
                  <c:v>237.58378400000001</c:v>
                </c:pt>
                <c:pt idx="14">
                  <c:v>221.37087399999999</c:v>
                </c:pt>
                <c:pt idx="15">
                  <c:v>175.989136</c:v>
                </c:pt>
                <c:pt idx="16">
                  <c:v>201.22368299999999</c:v>
                </c:pt>
                <c:pt idx="17">
                  <c:v>271.19381499999997</c:v>
                </c:pt>
                <c:pt idx="18">
                  <c:v>260.501352</c:v>
                </c:pt>
                <c:pt idx="19">
                  <c:v>255.84731400000001</c:v>
                </c:pt>
                <c:pt idx="20">
                  <c:v>218.23183399999999</c:v>
                </c:pt>
                <c:pt idx="21">
                  <c:v>246.92386500000001</c:v>
                </c:pt>
                <c:pt idx="22">
                  <c:v>217.38356300000001</c:v>
                </c:pt>
                <c:pt idx="23">
                  <c:v>197.24087700000001</c:v>
                </c:pt>
                <c:pt idx="24">
                  <c:v>183.23902799999999</c:v>
                </c:pt>
                <c:pt idx="25">
                  <c:v>217.15801999999999</c:v>
                </c:pt>
                <c:pt idx="26">
                  <c:v>227.61667199999999</c:v>
                </c:pt>
                <c:pt idx="27">
                  <c:v>197.538432</c:v>
                </c:pt>
                <c:pt idx="28">
                  <c:v>225.06897000000001</c:v>
                </c:pt>
                <c:pt idx="29">
                  <c:v>217.41166100000001</c:v>
                </c:pt>
                <c:pt idx="30">
                  <c:v>197.60927699999999</c:v>
                </c:pt>
                <c:pt idx="31">
                  <c:v>187.779077</c:v>
                </c:pt>
                <c:pt idx="32">
                  <c:v>269.95397000000003</c:v>
                </c:pt>
                <c:pt idx="33">
                  <c:v>268.40924999999999</c:v>
                </c:pt>
                <c:pt idx="34">
                  <c:v>233.97984600000001</c:v>
                </c:pt>
                <c:pt idx="35">
                  <c:v>249.604401</c:v>
                </c:pt>
                <c:pt idx="36">
                  <c:v>237.935756</c:v>
                </c:pt>
                <c:pt idx="37">
                  <c:v>265.04529400000001</c:v>
                </c:pt>
                <c:pt idx="38">
                  <c:v>269.41824800000001</c:v>
                </c:pt>
                <c:pt idx="39">
                  <c:v>279.67337500000002</c:v>
                </c:pt>
                <c:pt idx="40">
                  <c:v>260.875878</c:v>
                </c:pt>
                <c:pt idx="41">
                  <c:v>246.5291</c:v>
                </c:pt>
                <c:pt idx="42">
                  <c:v>268.23582399999998</c:v>
                </c:pt>
                <c:pt idx="43">
                  <c:v>231.096585</c:v>
                </c:pt>
                <c:pt idx="44">
                  <c:v>202.62401700000001</c:v>
                </c:pt>
                <c:pt idx="45">
                  <c:v>244.87752499999999</c:v>
                </c:pt>
                <c:pt idx="46">
                  <c:v>708.14715799999999</c:v>
                </c:pt>
                <c:pt idx="47">
                  <c:v>662.14092900000003</c:v>
                </c:pt>
                <c:pt idx="48">
                  <c:v>576.92617299999995</c:v>
                </c:pt>
                <c:pt idx="49">
                  <c:v>454.472082</c:v>
                </c:pt>
                <c:pt idx="50">
                  <c:v>299.24786699999999</c:v>
                </c:pt>
                <c:pt idx="51">
                  <c:v>182.753941</c:v>
                </c:pt>
                <c:pt idx="52">
                  <c:v>167.79466400000001</c:v>
                </c:pt>
                <c:pt idx="53">
                  <c:v>215.72331299999999</c:v>
                </c:pt>
                <c:pt idx="54">
                  <c:v>250.00484800000001</c:v>
                </c:pt>
                <c:pt idx="55">
                  <c:v>197.344705</c:v>
                </c:pt>
                <c:pt idx="56">
                  <c:v>221.415966</c:v>
                </c:pt>
                <c:pt idx="57">
                  <c:v>221.74023399999999</c:v>
                </c:pt>
                <c:pt idx="58">
                  <c:v>233.38928100000001</c:v>
                </c:pt>
                <c:pt idx="59">
                  <c:v>232.48195899999999</c:v>
                </c:pt>
                <c:pt idx="60">
                  <c:v>193.212107</c:v>
                </c:pt>
                <c:pt idx="61">
                  <c:v>139.12398899999999</c:v>
                </c:pt>
                <c:pt idx="62">
                  <c:v>122.10059</c:v>
                </c:pt>
                <c:pt idx="63">
                  <c:v>203.741365</c:v>
                </c:pt>
                <c:pt idx="64">
                  <c:v>172.71039400000001</c:v>
                </c:pt>
                <c:pt idx="65">
                  <c:v>184.19244599999999</c:v>
                </c:pt>
                <c:pt idx="66">
                  <c:v>474.808312</c:v>
                </c:pt>
                <c:pt idx="67">
                  <c:v>563.12493500000005</c:v>
                </c:pt>
                <c:pt idx="68">
                  <c:v>372.87099000000001</c:v>
                </c:pt>
                <c:pt idx="69">
                  <c:v>380.89978200000002</c:v>
                </c:pt>
                <c:pt idx="70">
                  <c:v>215.12475499999999</c:v>
                </c:pt>
                <c:pt idx="71">
                  <c:v>116.79593199999999</c:v>
                </c:pt>
                <c:pt idx="72">
                  <c:v>94.859620000000007</c:v>
                </c:pt>
                <c:pt idx="73">
                  <c:v>114.535893</c:v>
                </c:pt>
                <c:pt idx="74">
                  <c:v>118.154372</c:v>
                </c:pt>
                <c:pt idx="75">
                  <c:v>107.253992</c:v>
                </c:pt>
                <c:pt idx="76">
                  <c:v>67.916988000000003</c:v>
                </c:pt>
                <c:pt idx="77">
                  <c:v>111.48842999999999</c:v>
                </c:pt>
                <c:pt idx="78">
                  <c:v>103.509247</c:v>
                </c:pt>
                <c:pt idx="79">
                  <c:v>312.51977099999999</c:v>
                </c:pt>
                <c:pt idx="80">
                  <c:v>284.54457400000001</c:v>
                </c:pt>
                <c:pt idx="81">
                  <c:v>370.91616099999999</c:v>
                </c:pt>
                <c:pt idx="82">
                  <c:v>229.68863899999999</c:v>
                </c:pt>
                <c:pt idx="83">
                  <c:v>179.030629</c:v>
                </c:pt>
                <c:pt idx="84">
                  <c:v>216.83063300000001</c:v>
                </c:pt>
                <c:pt idx="85">
                  <c:v>117.198216</c:v>
                </c:pt>
                <c:pt idx="86">
                  <c:v>0.57651399999999997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1.3681540000000001</c:v>
                </c:pt>
                <c:pt idx="91">
                  <c:v>169.87375399999999</c:v>
                </c:pt>
                <c:pt idx="92">
                  <c:v>220.41522499999999</c:v>
                </c:pt>
                <c:pt idx="93">
                  <c:v>239.71660700000001</c:v>
                </c:pt>
                <c:pt idx="94">
                  <c:v>311.51159000000001</c:v>
                </c:pt>
                <c:pt idx="95">
                  <c:v>316.01202699999999</c:v>
                </c:pt>
                <c:pt idx="96">
                  <c:v>279.69332500000002</c:v>
                </c:pt>
                <c:pt idx="97">
                  <c:v>247.203439</c:v>
                </c:pt>
                <c:pt idx="98">
                  <c:v>305.77614299999999</c:v>
                </c:pt>
                <c:pt idx="99">
                  <c:v>137.33972199999999</c:v>
                </c:pt>
                <c:pt idx="100">
                  <c:v>97.429704000000001</c:v>
                </c:pt>
                <c:pt idx="101">
                  <c:v>80.615544</c:v>
                </c:pt>
                <c:pt idx="102">
                  <c:v>105.918558</c:v>
                </c:pt>
                <c:pt idx="103">
                  <c:v>99.003270999999998</c:v>
                </c:pt>
                <c:pt idx="104">
                  <c:v>90.975893999999997</c:v>
                </c:pt>
                <c:pt idx="105">
                  <c:v>86.167332999999999</c:v>
                </c:pt>
                <c:pt idx="106">
                  <c:v>94.120959999999997</c:v>
                </c:pt>
                <c:pt idx="107">
                  <c:v>103.880579</c:v>
                </c:pt>
                <c:pt idx="108">
                  <c:v>86.238508999999993</c:v>
                </c:pt>
                <c:pt idx="109">
                  <c:v>85.672914000000006</c:v>
                </c:pt>
                <c:pt idx="110">
                  <c:v>50.285260000000001</c:v>
                </c:pt>
                <c:pt idx="111">
                  <c:v>63.670928000000004</c:v>
                </c:pt>
                <c:pt idx="112">
                  <c:v>71.214010000000002</c:v>
                </c:pt>
                <c:pt idx="113">
                  <c:v>383.14889799999997</c:v>
                </c:pt>
                <c:pt idx="114">
                  <c:v>445.45256000000001</c:v>
                </c:pt>
                <c:pt idx="115">
                  <c:v>428.47278699999998</c:v>
                </c:pt>
                <c:pt idx="116">
                  <c:v>432.24825099999998</c:v>
                </c:pt>
                <c:pt idx="117">
                  <c:v>225.738561</c:v>
                </c:pt>
                <c:pt idx="118">
                  <c:v>127.97703199999999</c:v>
                </c:pt>
                <c:pt idx="119">
                  <c:v>159.28895800000001</c:v>
                </c:pt>
                <c:pt idx="120">
                  <c:v>169.54248999999999</c:v>
                </c:pt>
                <c:pt idx="121">
                  <c:v>139.83932899999999</c:v>
                </c:pt>
                <c:pt idx="122">
                  <c:v>152.511751</c:v>
                </c:pt>
                <c:pt idx="123">
                  <c:v>139.488103</c:v>
                </c:pt>
                <c:pt idx="124">
                  <c:v>121.22925499999999</c:v>
                </c:pt>
                <c:pt idx="125">
                  <c:v>156.62771499999999</c:v>
                </c:pt>
                <c:pt idx="126">
                  <c:v>143.86021099999999</c:v>
                </c:pt>
                <c:pt idx="127">
                  <c:v>158.86213900000001</c:v>
                </c:pt>
                <c:pt idx="128">
                  <c:v>408.90268700000001</c:v>
                </c:pt>
                <c:pt idx="129">
                  <c:v>487.353455</c:v>
                </c:pt>
                <c:pt idx="130">
                  <c:v>432.94740400000001</c:v>
                </c:pt>
                <c:pt idx="131">
                  <c:v>452.50931100000003</c:v>
                </c:pt>
                <c:pt idx="132">
                  <c:v>369.209969</c:v>
                </c:pt>
                <c:pt idx="133">
                  <c:v>484.675524</c:v>
                </c:pt>
                <c:pt idx="134">
                  <c:v>199.508736</c:v>
                </c:pt>
                <c:pt idx="135">
                  <c:v>158.077742</c:v>
                </c:pt>
                <c:pt idx="136">
                  <c:v>164.527738</c:v>
                </c:pt>
                <c:pt idx="137">
                  <c:v>186.02001000000001</c:v>
                </c:pt>
                <c:pt idx="138">
                  <c:v>164.35136</c:v>
                </c:pt>
                <c:pt idx="139">
                  <c:v>189.203238</c:v>
                </c:pt>
                <c:pt idx="140">
                  <c:v>229.660617</c:v>
                </c:pt>
                <c:pt idx="141">
                  <c:v>182.63507799999999</c:v>
                </c:pt>
                <c:pt idx="142">
                  <c:v>200.146244</c:v>
                </c:pt>
                <c:pt idx="143">
                  <c:v>172.04634300000001</c:v>
                </c:pt>
                <c:pt idx="144">
                  <c:v>179.32605799999999</c:v>
                </c:pt>
                <c:pt idx="145">
                  <c:v>167.38956999999999</c:v>
                </c:pt>
                <c:pt idx="146">
                  <c:v>136.16522800000001</c:v>
                </c:pt>
                <c:pt idx="147">
                  <c:v>84.053100000000001</c:v>
                </c:pt>
                <c:pt idx="148">
                  <c:v>205.25733399999999</c:v>
                </c:pt>
                <c:pt idx="149">
                  <c:v>259.80199699999997</c:v>
                </c:pt>
                <c:pt idx="150">
                  <c:v>250.745262</c:v>
                </c:pt>
                <c:pt idx="151">
                  <c:v>320.23056700000001</c:v>
                </c:pt>
                <c:pt idx="152">
                  <c:v>472.32554399999998</c:v>
                </c:pt>
                <c:pt idx="153">
                  <c:v>551.65669500000001</c:v>
                </c:pt>
                <c:pt idx="154">
                  <c:v>635.95098800000005</c:v>
                </c:pt>
                <c:pt idx="155">
                  <c:v>651.27903100000003</c:v>
                </c:pt>
                <c:pt idx="156">
                  <c:v>598.75753399999996</c:v>
                </c:pt>
                <c:pt idx="157">
                  <c:v>256.07109400000002</c:v>
                </c:pt>
                <c:pt idx="158">
                  <c:v>233.11783399999999</c:v>
                </c:pt>
                <c:pt idx="159">
                  <c:v>235.13109800000001</c:v>
                </c:pt>
                <c:pt idx="160">
                  <c:v>231.32610099999999</c:v>
                </c:pt>
                <c:pt idx="161">
                  <c:v>221.53369499999999</c:v>
                </c:pt>
                <c:pt idx="162">
                  <c:v>213.49041700000001</c:v>
                </c:pt>
                <c:pt idx="163">
                  <c:v>216.06106600000001</c:v>
                </c:pt>
                <c:pt idx="164">
                  <c:v>244.81870000000001</c:v>
                </c:pt>
                <c:pt idx="165">
                  <c:v>205.84019499999999</c:v>
                </c:pt>
                <c:pt idx="166">
                  <c:v>190.08108799999999</c:v>
                </c:pt>
                <c:pt idx="167">
                  <c:v>157.35573199999999</c:v>
                </c:pt>
                <c:pt idx="168">
                  <c:v>174.072553</c:v>
                </c:pt>
                <c:pt idx="169">
                  <c:v>534.464744</c:v>
                </c:pt>
                <c:pt idx="170">
                  <c:v>540.25599299999999</c:v>
                </c:pt>
                <c:pt idx="171">
                  <c:v>519.07806100000005</c:v>
                </c:pt>
                <c:pt idx="172">
                  <c:v>391.88565199999999</c:v>
                </c:pt>
                <c:pt idx="173">
                  <c:v>420.96500900000001</c:v>
                </c:pt>
                <c:pt idx="174">
                  <c:v>347.98487699999998</c:v>
                </c:pt>
                <c:pt idx="175">
                  <c:v>557.44717800000001</c:v>
                </c:pt>
                <c:pt idx="176">
                  <c:v>233.10057599999999</c:v>
                </c:pt>
                <c:pt idx="177">
                  <c:v>229.55247600000001</c:v>
                </c:pt>
                <c:pt idx="178">
                  <c:v>252.51047600000001</c:v>
                </c:pt>
                <c:pt idx="179">
                  <c:v>233.65543099999999</c:v>
                </c:pt>
                <c:pt idx="180">
                  <c:v>203.462445</c:v>
                </c:pt>
                <c:pt idx="181">
                  <c:v>207.65411800000001</c:v>
                </c:pt>
                <c:pt idx="182">
                  <c:v>185.86832999999999</c:v>
                </c:pt>
                <c:pt idx="183">
                  <c:v>153.41750300000001</c:v>
                </c:pt>
                <c:pt idx="184">
                  <c:v>182.31725399999999</c:v>
                </c:pt>
                <c:pt idx="185">
                  <c:v>196.29639700000001</c:v>
                </c:pt>
                <c:pt idx="186">
                  <c:v>197.21364600000001</c:v>
                </c:pt>
                <c:pt idx="187">
                  <c:v>177.71759399999999</c:v>
                </c:pt>
                <c:pt idx="188">
                  <c:v>169.36507399999999</c:v>
                </c:pt>
                <c:pt idx="189">
                  <c:v>187.65578400000001</c:v>
                </c:pt>
                <c:pt idx="190">
                  <c:v>188.86488199999999</c:v>
                </c:pt>
                <c:pt idx="191">
                  <c:v>174.314098</c:v>
                </c:pt>
                <c:pt idx="192">
                  <c:v>184.72325699999999</c:v>
                </c:pt>
                <c:pt idx="193">
                  <c:v>187.770724</c:v>
                </c:pt>
                <c:pt idx="194">
                  <c:v>186.94951699999999</c:v>
                </c:pt>
                <c:pt idx="195">
                  <c:v>179.55466100000001</c:v>
                </c:pt>
                <c:pt idx="196">
                  <c:v>221.74205499999999</c:v>
                </c:pt>
                <c:pt idx="197">
                  <c:v>202.113968</c:v>
                </c:pt>
                <c:pt idx="198">
                  <c:v>217.61104399999999</c:v>
                </c:pt>
                <c:pt idx="199">
                  <c:v>232.72422399999999</c:v>
                </c:pt>
                <c:pt idx="200">
                  <c:v>237.406519</c:v>
                </c:pt>
                <c:pt idx="201">
                  <c:v>209.36288099999999</c:v>
                </c:pt>
                <c:pt idx="202">
                  <c:v>198.65660500000001</c:v>
                </c:pt>
                <c:pt idx="203">
                  <c:v>440.34758599999998</c:v>
                </c:pt>
                <c:pt idx="204">
                  <c:v>599.83535400000005</c:v>
                </c:pt>
                <c:pt idx="205">
                  <c:v>491.82098400000001</c:v>
                </c:pt>
                <c:pt idx="206">
                  <c:v>536.40594099999998</c:v>
                </c:pt>
                <c:pt idx="207">
                  <c:v>605.76995499999998</c:v>
                </c:pt>
                <c:pt idx="208">
                  <c:v>584.95947000000001</c:v>
                </c:pt>
                <c:pt idx="209">
                  <c:v>648.41052000000002</c:v>
                </c:pt>
                <c:pt idx="210">
                  <c:v>709.13119500000005</c:v>
                </c:pt>
                <c:pt idx="211">
                  <c:v>628.843029</c:v>
                </c:pt>
                <c:pt idx="212">
                  <c:v>460.32940300000001</c:v>
                </c:pt>
                <c:pt idx="213">
                  <c:v>416.20496900000001</c:v>
                </c:pt>
                <c:pt idx="214">
                  <c:v>386.70861500000001</c:v>
                </c:pt>
                <c:pt idx="215">
                  <c:v>361.078395</c:v>
                </c:pt>
                <c:pt idx="216">
                  <c:v>354.959948</c:v>
                </c:pt>
                <c:pt idx="217">
                  <c:v>412.077496</c:v>
                </c:pt>
                <c:pt idx="218">
                  <c:v>426.25316299999997</c:v>
                </c:pt>
                <c:pt idx="219">
                  <c:v>201.66833399999999</c:v>
                </c:pt>
                <c:pt idx="220">
                  <c:v>145.234184</c:v>
                </c:pt>
                <c:pt idx="221">
                  <c:v>125.119265</c:v>
                </c:pt>
                <c:pt idx="222">
                  <c:v>118.608368</c:v>
                </c:pt>
                <c:pt idx="223">
                  <c:v>140.07028199999999</c:v>
                </c:pt>
                <c:pt idx="224">
                  <c:v>168.86245700000001</c:v>
                </c:pt>
                <c:pt idx="225">
                  <c:v>168.36755700000001</c:v>
                </c:pt>
                <c:pt idx="226">
                  <c:v>179.054213</c:v>
                </c:pt>
                <c:pt idx="227">
                  <c:v>165.69040799999999</c:v>
                </c:pt>
                <c:pt idx="228">
                  <c:v>142.652872</c:v>
                </c:pt>
                <c:pt idx="229">
                  <c:v>132.885109</c:v>
                </c:pt>
                <c:pt idx="230">
                  <c:v>107.463391</c:v>
                </c:pt>
                <c:pt idx="231">
                  <c:v>167.759277</c:v>
                </c:pt>
                <c:pt idx="232">
                  <c:v>156.53921399999999</c:v>
                </c:pt>
                <c:pt idx="233">
                  <c:v>147.56571700000001</c:v>
                </c:pt>
                <c:pt idx="234">
                  <c:v>144.997907</c:v>
                </c:pt>
                <c:pt idx="235">
                  <c:v>448.02688499999999</c:v>
                </c:pt>
                <c:pt idx="236">
                  <c:v>411.73025999999999</c:v>
                </c:pt>
                <c:pt idx="237">
                  <c:v>387.05802499999999</c:v>
                </c:pt>
                <c:pt idx="238">
                  <c:v>481.62733200000002</c:v>
                </c:pt>
                <c:pt idx="239">
                  <c:v>505.93194499999998</c:v>
                </c:pt>
                <c:pt idx="240">
                  <c:v>606.19523700000002</c:v>
                </c:pt>
                <c:pt idx="241">
                  <c:v>648.986268</c:v>
                </c:pt>
                <c:pt idx="242">
                  <c:v>627.16461200000003</c:v>
                </c:pt>
                <c:pt idx="243">
                  <c:v>529.38538500000004</c:v>
                </c:pt>
                <c:pt idx="244">
                  <c:v>560.907015</c:v>
                </c:pt>
                <c:pt idx="245">
                  <c:v>586.54417799999999</c:v>
                </c:pt>
                <c:pt idx="246">
                  <c:v>391.990071</c:v>
                </c:pt>
                <c:pt idx="247">
                  <c:v>563.12964499999998</c:v>
                </c:pt>
                <c:pt idx="248">
                  <c:v>635.89363300000002</c:v>
                </c:pt>
                <c:pt idx="249">
                  <c:v>238.90893199999999</c:v>
                </c:pt>
                <c:pt idx="250">
                  <c:v>221.99906200000001</c:v>
                </c:pt>
                <c:pt idx="251">
                  <c:v>188.77253300000001</c:v>
                </c:pt>
                <c:pt idx="252">
                  <c:v>205.08512300000001</c:v>
                </c:pt>
                <c:pt idx="253">
                  <c:v>201.74777</c:v>
                </c:pt>
                <c:pt idx="254">
                  <c:v>183.04328699999999</c:v>
                </c:pt>
                <c:pt idx="255">
                  <c:v>185.57986</c:v>
                </c:pt>
                <c:pt idx="256">
                  <c:v>198.144991</c:v>
                </c:pt>
                <c:pt idx="257">
                  <c:v>201.28458000000001</c:v>
                </c:pt>
                <c:pt idx="258">
                  <c:v>199.017729</c:v>
                </c:pt>
                <c:pt idx="259">
                  <c:v>188.019856</c:v>
                </c:pt>
                <c:pt idx="260">
                  <c:v>171.265421</c:v>
                </c:pt>
                <c:pt idx="261">
                  <c:v>185.894711</c:v>
                </c:pt>
                <c:pt idx="262">
                  <c:v>184.63899000000001</c:v>
                </c:pt>
                <c:pt idx="263">
                  <c:v>234.012595</c:v>
                </c:pt>
                <c:pt idx="264">
                  <c:v>212.59846899999999</c:v>
                </c:pt>
                <c:pt idx="265">
                  <c:v>195.807593</c:v>
                </c:pt>
                <c:pt idx="266">
                  <c:v>221.74923100000001</c:v>
                </c:pt>
                <c:pt idx="267">
                  <c:v>190.05516800000001</c:v>
                </c:pt>
                <c:pt idx="268">
                  <c:v>202.165324</c:v>
                </c:pt>
                <c:pt idx="269">
                  <c:v>169.37777700000001</c:v>
                </c:pt>
                <c:pt idx="270">
                  <c:v>189.185913</c:v>
                </c:pt>
                <c:pt idx="271">
                  <c:v>225.65103999999999</c:v>
                </c:pt>
                <c:pt idx="272">
                  <c:v>214.60490899999999</c:v>
                </c:pt>
                <c:pt idx="273">
                  <c:v>225.202462</c:v>
                </c:pt>
                <c:pt idx="274">
                  <c:v>247.7413447175</c:v>
                </c:pt>
                <c:pt idx="275">
                  <c:v>266.29566800290002</c:v>
                </c:pt>
                <c:pt idx="276">
                  <c:v>257.61594233530002</c:v>
                </c:pt>
                <c:pt idx="277">
                  <c:v>250.12594170810002</c:v>
                </c:pt>
                <c:pt idx="278">
                  <c:v>248.3392294535</c:v>
                </c:pt>
                <c:pt idx="279">
                  <c:v>236.23726327430001</c:v>
                </c:pt>
                <c:pt idx="280">
                  <c:v>292.38586365240002</c:v>
                </c:pt>
                <c:pt idx="281">
                  <c:v>272.57501114870001</c:v>
                </c:pt>
                <c:pt idx="282">
                  <c:v>256.96818198969999</c:v>
                </c:pt>
                <c:pt idx="283">
                  <c:v>266.14725370209999</c:v>
                </c:pt>
                <c:pt idx="284">
                  <c:v>252.47921810970001</c:v>
                </c:pt>
                <c:pt idx="285">
                  <c:v>226.25461668700001</c:v>
                </c:pt>
                <c:pt idx="286">
                  <c:v>202.59990140720001</c:v>
                </c:pt>
                <c:pt idx="287">
                  <c:v>202.19484429240001</c:v>
                </c:pt>
                <c:pt idx="288">
                  <c:v>201.9360760582</c:v>
                </c:pt>
                <c:pt idx="289">
                  <c:v>204.77938017599999</c:v>
                </c:pt>
                <c:pt idx="290">
                  <c:v>452.14203974999998</c:v>
                </c:pt>
                <c:pt idx="291">
                  <c:v>458.91316028489996</c:v>
                </c:pt>
                <c:pt idx="292">
                  <c:v>461.13157903590002</c:v>
                </c:pt>
                <c:pt idx="293">
                  <c:v>422.02293480010002</c:v>
                </c:pt>
                <c:pt idx="294">
                  <c:v>400.34409156020001</c:v>
                </c:pt>
                <c:pt idx="295">
                  <c:v>385.17348867609996</c:v>
                </c:pt>
                <c:pt idx="296">
                  <c:v>407.24046268339998</c:v>
                </c:pt>
                <c:pt idx="297">
                  <c:v>218.9392477806</c:v>
                </c:pt>
                <c:pt idx="298">
                  <c:v>231.15234838130002</c:v>
                </c:pt>
                <c:pt idx="299">
                  <c:v>212.7938519978</c:v>
                </c:pt>
                <c:pt idx="300">
                  <c:v>204.5824921233</c:v>
                </c:pt>
                <c:pt idx="301">
                  <c:v>259.34161864819998</c:v>
                </c:pt>
                <c:pt idx="302">
                  <c:v>239.1281728157</c:v>
                </c:pt>
                <c:pt idx="303">
                  <c:v>259.28075120839998</c:v>
                </c:pt>
                <c:pt idx="304">
                  <c:v>222.02147432870001</c:v>
                </c:pt>
                <c:pt idx="305">
                  <c:v>193.67275870509999</c:v>
                </c:pt>
                <c:pt idx="306">
                  <c:v>278.93334475699999</c:v>
                </c:pt>
                <c:pt idx="307">
                  <c:v>239.403486555</c:v>
                </c:pt>
                <c:pt idx="308">
                  <c:v>289.62136854469998</c:v>
                </c:pt>
                <c:pt idx="309">
                  <c:v>259.07939196939998</c:v>
                </c:pt>
                <c:pt idx="310">
                  <c:v>248.59958911730001</c:v>
                </c:pt>
                <c:pt idx="311">
                  <c:v>263.50103940069999</c:v>
                </c:pt>
                <c:pt idx="312">
                  <c:v>247.34456335480002</c:v>
                </c:pt>
                <c:pt idx="313">
                  <c:v>260.7597035453</c:v>
                </c:pt>
                <c:pt idx="314">
                  <c:v>251.58079824909998</c:v>
                </c:pt>
                <c:pt idx="315">
                  <c:v>242.27066178869998</c:v>
                </c:pt>
                <c:pt idx="316">
                  <c:v>269.96925616509998</c:v>
                </c:pt>
                <c:pt idx="317">
                  <c:v>280.61364754070001</c:v>
                </c:pt>
                <c:pt idx="318">
                  <c:v>289.96761182579996</c:v>
                </c:pt>
                <c:pt idx="319">
                  <c:v>225.8245602495</c:v>
                </c:pt>
                <c:pt idx="320">
                  <c:v>250.55076469959999</c:v>
                </c:pt>
                <c:pt idx="321">
                  <c:v>230.28609926640002</c:v>
                </c:pt>
                <c:pt idx="322">
                  <c:v>267.36811435430002</c:v>
                </c:pt>
                <c:pt idx="323">
                  <c:v>252.16833790909999</c:v>
                </c:pt>
                <c:pt idx="324">
                  <c:v>259.40897132049997</c:v>
                </c:pt>
                <c:pt idx="325">
                  <c:v>255.59935271890001</c:v>
                </c:pt>
                <c:pt idx="326">
                  <c:v>364.71004178560003</c:v>
                </c:pt>
                <c:pt idx="327">
                  <c:v>382.52571270760001</c:v>
                </c:pt>
                <c:pt idx="328">
                  <c:v>348.3301243606</c:v>
                </c:pt>
                <c:pt idx="329">
                  <c:v>330.91581659640002</c:v>
                </c:pt>
                <c:pt idx="330">
                  <c:v>348.03568018359999</c:v>
                </c:pt>
                <c:pt idx="331">
                  <c:v>337.47226125279997</c:v>
                </c:pt>
                <c:pt idx="332">
                  <c:v>446.52499166279995</c:v>
                </c:pt>
                <c:pt idx="333">
                  <c:v>420.9474591101</c:v>
                </c:pt>
                <c:pt idx="334">
                  <c:v>461.35159214179998</c:v>
                </c:pt>
                <c:pt idx="335">
                  <c:v>429.74543042079995</c:v>
                </c:pt>
                <c:pt idx="336">
                  <c:v>448.57444726389997</c:v>
                </c:pt>
                <c:pt idx="337">
                  <c:v>447.3780318396</c:v>
                </c:pt>
                <c:pt idx="338">
                  <c:v>423.8425423544</c:v>
                </c:pt>
                <c:pt idx="339">
                  <c:v>491.17580943719997</c:v>
                </c:pt>
                <c:pt idx="340">
                  <c:v>198.83477954889997</c:v>
                </c:pt>
                <c:pt idx="341">
                  <c:v>185.66958196439998</c:v>
                </c:pt>
                <c:pt idx="342">
                  <c:v>176.93345846119999</c:v>
                </c:pt>
                <c:pt idx="343">
                  <c:v>174.58550165299999</c:v>
                </c:pt>
                <c:pt idx="344">
                  <c:v>363.2678695596</c:v>
                </c:pt>
                <c:pt idx="345">
                  <c:v>490.3326118123</c:v>
                </c:pt>
                <c:pt idx="346">
                  <c:v>454.9403985733</c:v>
                </c:pt>
                <c:pt idx="347">
                  <c:v>350.67994615049997</c:v>
                </c:pt>
                <c:pt idx="348">
                  <c:v>261.96793106429999</c:v>
                </c:pt>
                <c:pt idx="349">
                  <c:v>221.59756532860001</c:v>
                </c:pt>
                <c:pt idx="350">
                  <c:v>305.21248284129996</c:v>
                </c:pt>
                <c:pt idx="351">
                  <c:v>311.96568887530003</c:v>
                </c:pt>
                <c:pt idx="352">
                  <c:v>311.26676149100001</c:v>
                </c:pt>
                <c:pt idx="353">
                  <c:v>271.38586730840001</c:v>
                </c:pt>
                <c:pt idx="354">
                  <c:v>38.234182665900001</c:v>
                </c:pt>
                <c:pt idx="355">
                  <c:v>24.438095203700001</c:v>
                </c:pt>
                <c:pt idx="356">
                  <c:v>29.065032315900002</c:v>
                </c:pt>
                <c:pt idx="357">
                  <c:v>34.7942809133</c:v>
                </c:pt>
                <c:pt idx="358">
                  <c:v>27.521831286699999</c:v>
                </c:pt>
                <c:pt idx="359">
                  <c:v>27.246021665400001</c:v>
                </c:pt>
                <c:pt idx="360">
                  <c:v>43.257246732200002</c:v>
                </c:pt>
                <c:pt idx="361">
                  <c:v>33.407214656699999</c:v>
                </c:pt>
                <c:pt idx="362">
                  <c:v>33.756985146700003</c:v>
                </c:pt>
                <c:pt idx="363">
                  <c:v>25.716788583100001</c:v>
                </c:pt>
                <c:pt idx="364">
                  <c:v>31.367954224000002</c:v>
                </c:pt>
                <c:pt idx="365">
                  <c:v>22.502241079699999</c:v>
                </c:pt>
                <c:pt idx="366">
                  <c:v>27.401394790200001</c:v>
                </c:pt>
                <c:pt idx="367">
                  <c:v>232.92138834910003</c:v>
                </c:pt>
                <c:pt idx="368">
                  <c:v>296.98055876019998</c:v>
                </c:pt>
                <c:pt idx="369">
                  <c:v>276.82052305140002</c:v>
                </c:pt>
                <c:pt idx="370">
                  <c:v>251.7688354423</c:v>
                </c:pt>
                <c:pt idx="371">
                  <c:v>279.9849172328</c:v>
                </c:pt>
                <c:pt idx="372">
                  <c:v>305.72296978750001</c:v>
                </c:pt>
                <c:pt idx="373">
                  <c:v>325.99061658829999</c:v>
                </c:pt>
                <c:pt idx="374">
                  <c:v>183.44862548420002</c:v>
                </c:pt>
                <c:pt idx="375">
                  <c:v>158.59144371190001</c:v>
                </c:pt>
                <c:pt idx="376">
                  <c:v>147.83939459679999</c:v>
                </c:pt>
                <c:pt idx="377">
                  <c:v>117.8076884044</c:v>
                </c:pt>
                <c:pt idx="378">
                  <c:v>338.18076718240002</c:v>
                </c:pt>
                <c:pt idx="379">
                  <c:v>330.35834914290001</c:v>
                </c:pt>
                <c:pt idx="380">
                  <c:v>410.15616592250001</c:v>
                </c:pt>
                <c:pt idx="381">
                  <c:v>380.22937962729998</c:v>
                </c:pt>
                <c:pt idx="382">
                  <c:v>287.01939018029998</c:v>
                </c:pt>
                <c:pt idx="383">
                  <c:v>138.12183237970001</c:v>
                </c:pt>
                <c:pt idx="384">
                  <c:v>107.29200428620001</c:v>
                </c:pt>
                <c:pt idx="385">
                  <c:v>163.43109224049999</c:v>
                </c:pt>
                <c:pt idx="386">
                  <c:v>166.97425051100001</c:v>
                </c:pt>
                <c:pt idx="387">
                  <c:v>255.84956250829998</c:v>
                </c:pt>
                <c:pt idx="388">
                  <c:v>231.84245891410001</c:v>
                </c:pt>
                <c:pt idx="389">
                  <c:v>136.5853152775</c:v>
                </c:pt>
                <c:pt idx="390">
                  <c:v>121.2806558167</c:v>
                </c:pt>
                <c:pt idx="391">
                  <c:v>133.85032955139999</c:v>
                </c:pt>
                <c:pt idx="392">
                  <c:v>154.4095075692</c:v>
                </c:pt>
                <c:pt idx="393">
                  <c:v>302.11917319000003</c:v>
                </c:pt>
                <c:pt idx="394">
                  <c:v>356.37738355780004</c:v>
                </c:pt>
                <c:pt idx="395">
                  <c:v>335.15111719559997</c:v>
                </c:pt>
                <c:pt idx="396">
                  <c:v>345.5319789545</c:v>
                </c:pt>
                <c:pt idx="397">
                  <c:v>365.55385812900005</c:v>
                </c:pt>
                <c:pt idx="398">
                  <c:v>380.99145948</c:v>
                </c:pt>
                <c:pt idx="399">
                  <c:v>424.2127990056</c:v>
                </c:pt>
                <c:pt idx="400">
                  <c:v>453.87129201120001</c:v>
                </c:pt>
                <c:pt idx="401">
                  <c:v>470.88262419390003</c:v>
                </c:pt>
                <c:pt idx="402">
                  <c:v>417.3457853873</c:v>
                </c:pt>
                <c:pt idx="403">
                  <c:v>199.05576366209999</c:v>
                </c:pt>
                <c:pt idx="404">
                  <c:v>164.0388262889</c:v>
                </c:pt>
                <c:pt idx="405">
                  <c:v>169.0485789446</c:v>
                </c:pt>
                <c:pt idx="406">
                  <c:v>172.6198590896</c:v>
                </c:pt>
                <c:pt idx="407">
                  <c:v>387.2414304994</c:v>
                </c:pt>
                <c:pt idx="408">
                  <c:v>376.3955091679</c:v>
                </c:pt>
                <c:pt idx="409">
                  <c:v>394.65443964240001</c:v>
                </c:pt>
                <c:pt idx="410">
                  <c:v>335.83051845710003</c:v>
                </c:pt>
                <c:pt idx="411">
                  <c:v>159.86208951450001</c:v>
                </c:pt>
                <c:pt idx="412">
                  <c:v>141.63610140240002</c:v>
                </c:pt>
                <c:pt idx="413">
                  <c:v>336.15339214940002</c:v>
                </c:pt>
                <c:pt idx="414">
                  <c:v>312.56179940139998</c:v>
                </c:pt>
                <c:pt idx="415">
                  <c:v>316.48699744860005</c:v>
                </c:pt>
                <c:pt idx="416">
                  <c:v>413.47345302270003</c:v>
                </c:pt>
                <c:pt idx="417">
                  <c:v>414.0331749627</c:v>
                </c:pt>
                <c:pt idx="418">
                  <c:v>187.8310527898</c:v>
                </c:pt>
                <c:pt idx="419">
                  <c:v>147.98530552770001</c:v>
                </c:pt>
                <c:pt idx="420">
                  <c:v>163.94353112760001</c:v>
                </c:pt>
                <c:pt idx="421">
                  <c:v>359.44613947829998</c:v>
                </c:pt>
                <c:pt idx="422">
                  <c:v>363.60414629389999</c:v>
                </c:pt>
                <c:pt idx="423">
                  <c:v>405.81511856190002</c:v>
                </c:pt>
                <c:pt idx="424">
                  <c:v>392.38326264210002</c:v>
                </c:pt>
                <c:pt idx="425">
                  <c:v>399.8820309578</c:v>
                </c:pt>
                <c:pt idx="426">
                  <c:v>383.59400281350003</c:v>
                </c:pt>
                <c:pt idx="427">
                  <c:v>409.06120103989997</c:v>
                </c:pt>
                <c:pt idx="428">
                  <c:v>310.03410605530001</c:v>
                </c:pt>
                <c:pt idx="429">
                  <c:v>342.02652096060001</c:v>
                </c:pt>
                <c:pt idx="430">
                  <c:v>360.79838158370001</c:v>
                </c:pt>
                <c:pt idx="431">
                  <c:v>394.92089799820002</c:v>
                </c:pt>
                <c:pt idx="432">
                  <c:v>426.2059903064</c:v>
                </c:pt>
                <c:pt idx="433">
                  <c:v>310.27309349149999</c:v>
                </c:pt>
                <c:pt idx="434">
                  <c:v>374.49676339359996</c:v>
                </c:pt>
                <c:pt idx="435">
                  <c:v>433.86731943149999</c:v>
                </c:pt>
                <c:pt idx="436">
                  <c:v>390.6311277442</c:v>
                </c:pt>
                <c:pt idx="437">
                  <c:v>399.25634761549998</c:v>
                </c:pt>
                <c:pt idx="438">
                  <c:v>326.18842480570004</c:v>
                </c:pt>
                <c:pt idx="439">
                  <c:v>229.10847685850001</c:v>
                </c:pt>
                <c:pt idx="440">
                  <c:v>272.01634412940001</c:v>
                </c:pt>
                <c:pt idx="441">
                  <c:v>296.14193985370002</c:v>
                </c:pt>
                <c:pt idx="442">
                  <c:v>327.05475735060003</c:v>
                </c:pt>
                <c:pt idx="443">
                  <c:v>407.33066110880003</c:v>
                </c:pt>
                <c:pt idx="444">
                  <c:v>456.82324792190002</c:v>
                </c:pt>
                <c:pt idx="445">
                  <c:v>414.37790516660004</c:v>
                </c:pt>
                <c:pt idx="446">
                  <c:v>446.33010988520005</c:v>
                </c:pt>
                <c:pt idx="447">
                  <c:v>410.2364753631</c:v>
                </c:pt>
                <c:pt idx="448">
                  <c:v>461.95037221440003</c:v>
                </c:pt>
                <c:pt idx="449">
                  <c:v>430.96150767360001</c:v>
                </c:pt>
                <c:pt idx="450">
                  <c:v>445.93239149110002</c:v>
                </c:pt>
                <c:pt idx="451">
                  <c:v>424.73126144930001</c:v>
                </c:pt>
                <c:pt idx="452">
                  <c:v>454.44562908</c:v>
                </c:pt>
                <c:pt idx="453">
                  <c:v>411.14060294569998</c:v>
                </c:pt>
                <c:pt idx="454">
                  <c:v>407.14980825020001</c:v>
                </c:pt>
                <c:pt idx="455">
                  <c:v>468.8080644154</c:v>
                </c:pt>
                <c:pt idx="456">
                  <c:v>470.75088724149998</c:v>
                </c:pt>
                <c:pt idx="457">
                  <c:v>405.57213029229996</c:v>
                </c:pt>
                <c:pt idx="458">
                  <c:v>399.46233635199997</c:v>
                </c:pt>
                <c:pt idx="459">
                  <c:v>410.29904962440003</c:v>
                </c:pt>
                <c:pt idx="460">
                  <c:v>415.2453355417</c:v>
                </c:pt>
                <c:pt idx="461">
                  <c:v>387.3792457605</c:v>
                </c:pt>
                <c:pt idx="462">
                  <c:v>453.3079844211</c:v>
                </c:pt>
                <c:pt idx="463">
                  <c:v>391.1348319951</c:v>
                </c:pt>
                <c:pt idx="464">
                  <c:v>407.36342227170002</c:v>
                </c:pt>
                <c:pt idx="465">
                  <c:v>396.17406354920001</c:v>
                </c:pt>
                <c:pt idx="466">
                  <c:v>427.13256809300003</c:v>
                </c:pt>
                <c:pt idx="467">
                  <c:v>365.42184832069995</c:v>
                </c:pt>
                <c:pt idx="468">
                  <c:v>323.76897504999999</c:v>
                </c:pt>
                <c:pt idx="469">
                  <c:v>395.5403653637</c:v>
                </c:pt>
                <c:pt idx="470">
                  <c:v>404.1754250363</c:v>
                </c:pt>
                <c:pt idx="471">
                  <c:v>292.83279013489999</c:v>
                </c:pt>
                <c:pt idx="472">
                  <c:v>39.138592870899998</c:v>
                </c:pt>
                <c:pt idx="473">
                  <c:v>39.284189900199998</c:v>
                </c:pt>
                <c:pt idx="474">
                  <c:v>36.119578936499998</c:v>
                </c:pt>
                <c:pt idx="475">
                  <c:v>28.845426333599999</c:v>
                </c:pt>
                <c:pt idx="476">
                  <c:v>182.13317188259998</c:v>
                </c:pt>
                <c:pt idx="477">
                  <c:v>325.93625328189995</c:v>
                </c:pt>
                <c:pt idx="478">
                  <c:v>374.19451848509999</c:v>
                </c:pt>
                <c:pt idx="479">
                  <c:v>407.0781514098</c:v>
                </c:pt>
                <c:pt idx="480">
                  <c:v>418.28891962319994</c:v>
                </c:pt>
                <c:pt idx="481">
                  <c:v>366.070266436</c:v>
                </c:pt>
                <c:pt idx="482">
                  <c:v>331.89656202490005</c:v>
                </c:pt>
                <c:pt idx="483">
                  <c:v>348.93927340819999</c:v>
                </c:pt>
                <c:pt idx="484">
                  <c:v>366.3004902843</c:v>
                </c:pt>
                <c:pt idx="485">
                  <c:v>327.58672912899999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E-4D00-83D9-A973ED6CCAC0}"/>
            </c:ext>
          </c:extLst>
        </c:ser>
        <c:ser>
          <c:idx val="2"/>
          <c:order val="2"/>
          <c:tx>
            <c:strRef>
              <c:f>'Cambio en picos de consumo-03'!$D$1</c:f>
              <c:strCache>
                <c:ptCount val="1"/>
                <c:pt idx="0">
                  <c:v>Autocorrelación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'Cambio en picos de consumo-03'!$A$2:$A$487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'Cambio en picos de consumo-03'!$D$2:$D$487</c:f>
              <c:numCache>
                <c:formatCode>General</c:formatCode>
                <c:ptCount val="486"/>
                <c:pt idx="69">
                  <c:v>-18.505669000000001</c:v>
                </c:pt>
                <c:pt idx="70">
                  <c:v>-10.616144999999999</c:v>
                </c:pt>
                <c:pt idx="71">
                  <c:v>-4.2493860000000003</c:v>
                </c:pt>
                <c:pt idx="72">
                  <c:v>-7.3458579999999998</c:v>
                </c:pt>
                <c:pt idx="73">
                  <c:v>-11.433584</c:v>
                </c:pt>
                <c:pt idx="74">
                  <c:v>-15.224307</c:v>
                </c:pt>
                <c:pt idx="75">
                  <c:v>-15.978612</c:v>
                </c:pt>
                <c:pt idx="76">
                  <c:v>-17.550943</c:v>
                </c:pt>
                <c:pt idx="77">
                  <c:v>-16.718388000000001</c:v>
                </c:pt>
                <c:pt idx="78">
                  <c:v>-12.554478</c:v>
                </c:pt>
                <c:pt idx="79">
                  <c:v>-12.648391</c:v>
                </c:pt>
                <c:pt idx="80">
                  <c:v>-13.197682</c:v>
                </c:pt>
                <c:pt idx="81">
                  <c:v>-14.734579999999999</c:v>
                </c:pt>
                <c:pt idx="82">
                  <c:v>-14.236119</c:v>
                </c:pt>
                <c:pt idx="83">
                  <c:v>-12.668672000000001</c:v>
                </c:pt>
                <c:pt idx="84">
                  <c:v>-12.09883</c:v>
                </c:pt>
                <c:pt idx="85">
                  <c:v>-10.238970999999999</c:v>
                </c:pt>
                <c:pt idx="86">
                  <c:v>-11.724242</c:v>
                </c:pt>
                <c:pt idx="87">
                  <c:v>-12.134377000000001</c:v>
                </c:pt>
                <c:pt idx="88">
                  <c:v>-14.410653999999999</c:v>
                </c:pt>
                <c:pt idx="89">
                  <c:v>-13.645225999999999</c:v>
                </c:pt>
                <c:pt idx="90">
                  <c:v>-12.002452</c:v>
                </c:pt>
                <c:pt idx="91">
                  <c:v>-11.809213</c:v>
                </c:pt>
                <c:pt idx="92">
                  <c:v>-11.638769</c:v>
                </c:pt>
                <c:pt idx="93">
                  <c:v>-11.653288999999999</c:v>
                </c:pt>
                <c:pt idx="94">
                  <c:v>-13.157441</c:v>
                </c:pt>
                <c:pt idx="95">
                  <c:v>-14.340827000000001</c:v>
                </c:pt>
                <c:pt idx="96">
                  <c:v>-14.843292999999999</c:v>
                </c:pt>
                <c:pt idx="97">
                  <c:v>-14.778164</c:v>
                </c:pt>
                <c:pt idx="98">
                  <c:v>-15.055832000000001</c:v>
                </c:pt>
                <c:pt idx="99">
                  <c:v>-14.927795</c:v>
                </c:pt>
                <c:pt idx="100">
                  <c:v>-14.85041</c:v>
                </c:pt>
                <c:pt idx="101">
                  <c:v>-15.470291</c:v>
                </c:pt>
                <c:pt idx="102">
                  <c:v>-16.265042000000001</c:v>
                </c:pt>
                <c:pt idx="103">
                  <c:v>-16.700419</c:v>
                </c:pt>
                <c:pt idx="104">
                  <c:v>-16.731840999999999</c:v>
                </c:pt>
                <c:pt idx="105">
                  <c:v>-17.361447999999999</c:v>
                </c:pt>
                <c:pt idx="106">
                  <c:v>-16.36129</c:v>
                </c:pt>
                <c:pt idx="107">
                  <c:v>-15.098455</c:v>
                </c:pt>
                <c:pt idx="108">
                  <c:v>-13.679175000000001</c:v>
                </c:pt>
                <c:pt idx="109">
                  <c:v>-15.861265</c:v>
                </c:pt>
                <c:pt idx="110">
                  <c:v>-17.174206000000002</c:v>
                </c:pt>
                <c:pt idx="111">
                  <c:v>-17.806647999999999</c:v>
                </c:pt>
                <c:pt idx="112">
                  <c:v>-18.329965999999999</c:v>
                </c:pt>
                <c:pt idx="113">
                  <c:v>-20.380533</c:v>
                </c:pt>
                <c:pt idx="114">
                  <c:v>-22.035540999999998</c:v>
                </c:pt>
                <c:pt idx="115">
                  <c:v>-23.772023000000001</c:v>
                </c:pt>
                <c:pt idx="116">
                  <c:v>-29.085675999999999</c:v>
                </c:pt>
                <c:pt idx="117">
                  <c:v>-35.043399999999998</c:v>
                </c:pt>
                <c:pt idx="118">
                  <c:v>-37.154471000000001</c:v>
                </c:pt>
                <c:pt idx="119">
                  <c:v>-39.238287</c:v>
                </c:pt>
                <c:pt idx="120">
                  <c:v>-39.447848999999998</c:v>
                </c:pt>
                <c:pt idx="121">
                  <c:v>-39.170715999999999</c:v>
                </c:pt>
                <c:pt idx="122">
                  <c:v>-38.681932000000003</c:v>
                </c:pt>
                <c:pt idx="123">
                  <c:v>-38.593421999999997</c:v>
                </c:pt>
                <c:pt idx="124">
                  <c:v>-38.562347000000003</c:v>
                </c:pt>
                <c:pt idx="125">
                  <c:v>-38.346767999999997</c:v>
                </c:pt>
                <c:pt idx="126">
                  <c:v>-38.294331</c:v>
                </c:pt>
                <c:pt idx="127">
                  <c:v>-38.232391999999997</c:v>
                </c:pt>
                <c:pt idx="128">
                  <c:v>-38.309514</c:v>
                </c:pt>
                <c:pt idx="129">
                  <c:v>-40.411504999999998</c:v>
                </c:pt>
                <c:pt idx="130">
                  <c:v>-43.393276</c:v>
                </c:pt>
                <c:pt idx="131">
                  <c:v>-43.388685000000002</c:v>
                </c:pt>
                <c:pt idx="132">
                  <c:v>-42.864333000000002</c:v>
                </c:pt>
                <c:pt idx="133">
                  <c:v>-42.269855999999997</c:v>
                </c:pt>
                <c:pt idx="134">
                  <c:v>-42.442489000000002</c:v>
                </c:pt>
                <c:pt idx="135">
                  <c:v>-42.257368999999997</c:v>
                </c:pt>
                <c:pt idx="136">
                  <c:v>-40.936357000000001</c:v>
                </c:pt>
                <c:pt idx="137">
                  <c:v>-40.154148999999997</c:v>
                </c:pt>
                <c:pt idx="138">
                  <c:v>-38.788257999999999</c:v>
                </c:pt>
                <c:pt idx="139">
                  <c:v>-36.922533999999999</c:v>
                </c:pt>
                <c:pt idx="140">
                  <c:v>-34.469715000000001</c:v>
                </c:pt>
                <c:pt idx="141">
                  <c:v>-35.334484000000003</c:v>
                </c:pt>
                <c:pt idx="142">
                  <c:v>-34.679519999999997</c:v>
                </c:pt>
                <c:pt idx="143">
                  <c:v>-34.189594</c:v>
                </c:pt>
                <c:pt idx="144">
                  <c:v>-33.544373999999998</c:v>
                </c:pt>
                <c:pt idx="145">
                  <c:v>-33.283403</c:v>
                </c:pt>
                <c:pt idx="146">
                  <c:v>-33.598796999999998</c:v>
                </c:pt>
                <c:pt idx="147">
                  <c:v>-33.633384</c:v>
                </c:pt>
                <c:pt idx="148">
                  <c:v>-34.530768999999999</c:v>
                </c:pt>
                <c:pt idx="149">
                  <c:v>-33.156241000000001</c:v>
                </c:pt>
                <c:pt idx="150">
                  <c:v>-32.292870000000001</c:v>
                </c:pt>
                <c:pt idx="151">
                  <c:v>-29.780338</c:v>
                </c:pt>
                <c:pt idx="152">
                  <c:v>-29.239597</c:v>
                </c:pt>
                <c:pt idx="153">
                  <c:v>-30.286397000000001</c:v>
                </c:pt>
                <c:pt idx="154">
                  <c:v>-31.741638999999999</c:v>
                </c:pt>
                <c:pt idx="155">
                  <c:v>-29.201833000000001</c:v>
                </c:pt>
                <c:pt idx="156">
                  <c:v>-26.304635999999999</c:v>
                </c:pt>
                <c:pt idx="157">
                  <c:v>-25.570703999999999</c:v>
                </c:pt>
                <c:pt idx="158">
                  <c:v>-24.701512999999998</c:v>
                </c:pt>
                <c:pt idx="159">
                  <c:v>-23.665341999999999</c:v>
                </c:pt>
                <c:pt idx="160">
                  <c:v>-22.834817000000001</c:v>
                </c:pt>
                <c:pt idx="161">
                  <c:v>-21.369907999999999</c:v>
                </c:pt>
                <c:pt idx="162">
                  <c:v>-20.731684999999999</c:v>
                </c:pt>
                <c:pt idx="163">
                  <c:v>-20.425803999999999</c:v>
                </c:pt>
                <c:pt idx="164">
                  <c:v>-19.848278000000001</c:v>
                </c:pt>
                <c:pt idx="165">
                  <c:v>-19.269228999999999</c:v>
                </c:pt>
                <c:pt idx="166">
                  <c:v>-18.971751000000001</c:v>
                </c:pt>
                <c:pt idx="167">
                  <c:v>-18.935938</c:v>
                </c:pt>
                <c:pt idx="168">
                  <c:v>-18.251235999999999</c:v>
                </c:pt>
                <c:pt idx="169">
                  <c:v>-19.429303000000001</c:v>
                </c:pt>
                <c:pt idx="170">
                  <c:v>-21.037959000000001</c:v>
                </c:pt>
                <c:pt idx="171">
                  <c:v>-22.803861999999999</c:v>
                </c:pt>
                <c:pt idx="172">
                  <c:v>-25.100353999999999</c:v>
                </c:pt>
                <c:pt idx="173">
                  <c:v>-28.313063</c:v>
                </c:pt>
                <c:pt idx="174">
                  <c:v>-31.684069999999998</c:v>
                </c:pt>
                <c:pt idx="175">
                  <c:v>-35.434190999999998</c:v>
                </c:pt>
                <c:pt idx="176">
                  <c:v>-34.869663000000003</c:v>
                </c:pt>
                <c:pt idx="177">
                  <c:v>-33.876409000000002</c:v>
                </c:pt>
                <c:pt idx="178">
                  <c:v>-32.492358000000003</c:v>
                </c:pt>
                <c:pt idx="179">
                  <c:v>-31.386286999999999</c:v>
                </c:pt>
                <c:pt idx="180">
                  <c:v>-33.257800000000003</c:v>
                </c:pt>
                <c:pt idx="181">
                  <c:v>-36.651986000000001</c:v>
                </c:pt>
                <c:pt idx="182">
                  <c:v>-40.028709999999997</c:v>
                </c:pt>
                <c:pt idx="183">
                  <c:v>-38.812102000000003</c:v>
                </c:pt>
                <c:pt idx="184">
                  <c:v>-37.254694000000001</c:v>
                </c:pt>
                <c:pt idx="185">
                  <c:v>-36.109093000000001</c:v>
                </c:pt>
                <c:pt idx="186">
                  <c:v>-34.680852999999999</c:v>
                </c:pt>
                <c:pt idx="187">
                  <c:v>-34.889071000000001</c:v>
                </c:pt>
                <c:pt idx="188">
                  <c:v>-35.972918</c:v>
                </c:pt>
                <c:pt idx="189">
                  <c:v>-36.776474</c:v>
                </c:pt>
                <c:pt idx="190">
                  <c:v>-36.951644000000002</c:v>
                </c:pt>
                <c:pt idx="191">
                  <c:v>-35.016243000000003</c:v>
                </c:pt>
                <c:pt idx="192">
                  <c:v>-32.960597</c:v>
                </c:pt>
                <c:pt idx="193">
                  <c:v>-31.040103999999999</c:v>
                </c:pt>
                <c:pt idx="194">
                  <c:v>-28.542088</c:v>
                </c:pt>
                <c:pt idx="195">
                  <c:v>-26.801877999999999</c:v>
                </c:pt>
                <c:pt idx="196">
                  <c:v>-24.621224000000002</c:v>
                </c:pt>
                <c:pt idx="197">
                  <c:v>-24.855649</c:v>
                </c:pt>
                <c:pt idx="198">
                  <c:v>-23.544709999999998</c:v>
                </c:pt>
                <c:pt idx="199">
                  <c:v>-22.038505000000001</c:v>
                </c:pt>
                <c:pt idx="200">
                  <c:v>-21.038774</c:v>
                </c:pt>
                <c:pt idx="201">
                  <c:v>-19.403884999999999</c:v>
                </c:pt>
                <c:pt idx="202">
                  <c:v>-18.299654</c:v>
                </c:pt>
                <c:pt idx="203">
                  <c:v>-18.357823</c:v>
                </c:pt>
                <c:pt idx="204">
                  <c:v>-19.631917000000001</c:v>
                </c:pt>
                <c:pt idx="205">
                  <c:v>-20.789487999999999</c:v>
                </c:pt>
                <c:pt idx="206">
                  <c:v>-21.899916000000001</c:v>
                </c:pt>
                <c:pt idx="207">
                  <c:v>-22.529802</c:v>
                </c:pt>
                <c:pt idx="208">
                  <c:v>-24.243155999999999</c:v>
                </c:pt>
                <c:pt idx="209">
                  <c:v>-26.140218000000001</c:v>
                </c:pt>
                <c:pt idx="210">
                  <c:v>-20.606916999999999</c:v>
                </c:pt>
                <c:pt idx="211">
                  <c:v>-13.170396999999999</c:v>
                </c:pt>
                <c:pt idx="212">
                  <c:v>-11.307582999999999</c:v>
                </c:pt>
                <c:pt idx="213">
                  <c:v>-10.150672999999999</c:v>
                </c:pt>
                <c:pt idx="214">
                  <c:v>-8.7361850000000008</c:v>
                </c:pt>
                <c:pt idx="215">
                  <c:v>-6.8939789999999999</c:v>
                </c:pt>
                <c:pt idx="216">
                  <c:v>-3.9485359999999998</c:v>
                </c:pt>
                <c:pt idx="217">
                  <c:v>2.4207109999999998</c:v>
                </c:pt>
                <c:pt idx="218">
                  <c:v>6.6930940000000003</c:v>
                </c:pt>
                <c:pt idx="219">
                  <c:v>6.9971750000000004</c:v>
                </c:pt>
                <c:pt idx="220">
                  <c:v>5.7973319999999999</c:v>
                </c:pt>
                <c:pt idx="221">
                  <c:v>5.0647469999999997</c:v>
                </c:pt>
                <c:pt idx="222">
                  <c:v>5.2892299999999999</c:v>
                </c:pt>
                <c:pt idx="223">
                  <c:v>6.0375209999999999</c:v>
                </c:pt>
                <c:pt idx="224">
                  <c:v>7.0190710000000003</c:v>
                </c:pt>
                <c:pt idx="225">
                  <c:v>8.1825039999999998</c:v>
                </c:pt>
                <c:pt idx="226">
                  <c:v>10.82483</c:v>
                </c:pt>
                <c:pt idx="227">
                  <c:v>11.91666</c:v>
                </c:pt>
                <c:pt idx="228">
                  <c:v>13.117557</c:v>
                </c:pt>
                <c:pt idx="229">
                  <c:v>14.381266</c:v>
                </c:pt>
                <c:pt idx="230">
                  <c:v>15.502007000000001</c:v>
                </c:pt>
                <c:pt idx="231">
                  <c:v>15.888529</c:v>
                </c:pt>
                <c:pt idx="232">
                  <c:v>18.480931999999999</c:v>
                </c:pt>
                <c:pt idx="233">
                  <c:v>21.110596000000001</c:v>
                </c:pt>
                <c:pt idx="234">
                  <c:v>23.262063000000001</c:v>
                </c:pt>
                <c:pt idx="235">
                  <c:v>22.049956999999999</c:v>
                </c:pt>
                <c:pt idx="236">
                  <c:v>21.562494999999998</c:v>
                </c:pt>
                <c:pt idx="237">
                  <c:v>20.748197000000001</c:v>
                </c:pt>
                <c:pt idx="238">
                  <c:v>21.482489999999999</c:v>
                </c:pt>
                <c:pt idx="239">
                  <c:v>20.216607</c:v>
                </c:pt>
                <c:pt idx="240">
                  <c:v>18.031236</c:v>
                </c:pt>
                <c:pt idx="241">
                  <c:v>15.276968</c:v>
                </c:pt>
                <c:pt idx="242">
                  <c:v>18.362757999999999</c:v>
                </c:pt>
                <c:pt idx="243">
                  <c:v>20.671358000000001</c:v>
                </c:pt>
                <c:pt idx="244">
                  <c:v>22.233602000000001</c:v>
                </c:pt>
                <c:pt idx="245">
                  <c:v>27.240075000000001</c:v>
                </c:pt>
                <c:pt idx="246">
                  <c:v>27.395713000000001</c:v>
                </c:pt>
                <c:pt idx="247">
                  <c:v>29.933613000000001</c:v>
                </c:pt>
                <c:pt idx="248">
                  <c:v>33.548135000000002</c:v>
                </c:pt>
                <c:pt idx="249">
                  <c:v>30.676622999999999</c:v>
                </c:pt>
                <c:pt idx="250">
                  <c:v>28.38673</c:v>
                </c:pt>
                <c:pt idx="251">
                  <c:v>25.411715000000001</c:v>
                </c:pt>
                <c:pt idx="252">
                  <c:v>22.437135999999999</c:v>
                </c:pt>
                <c:pt idx="253">
                  <c:v>20.910696999999999</c:v>
                </c:pt>
                <c:pt idx="254">
                  <c:v>17.858689999999999</c:v>
                </c:pt>
                <c:pt idx="255">
                  <c:v>14.390281999999999</c:v>
                </c:pt>
                <c:pt idx="256">
                  <c:v>14.089567000000001</c:v>
                </c:pt>
                <c:pt idx="257">
                  <c:v>13.747337999999999</c:v>
                </c:pt>
                <c:pt idx="258">
                  <c:v>13.501951999999999</c:v>
                </c:pt>
                <c:pt idx="259">
                  <c:v>13.604309000000001</c:v>
                </c:pt>
                <c:pt idx="260">
                  <c:v>13.702261999999999</c:v>
                </c:pt>
                <c:pt idx="261">
                  <c:v>13.866669999999999</c:v>
                </c:pt>
                <c:pt idx="262">
                  <c:v>14.169732</c:v>
                </c:pt>
                <c:pt idx="263">
                  <c:v>14.151331000000001</c:v>
                </c:pt>
                <c:pt idx="264">
                  <c:v>14.060581000000001</c:v>
                </c:pt>
                <c:pt idx="265">
                  <c:v>13.969108</c:v>
                </c:pt>
                <c:pt idx="266">
                  <c:v>15.322620000000001</c:v>
                </c:pt>
                <c:pt idx="267">
                  <c:v>18.348631999999998</c:v>
                </c:pt>
                <c:pt idx="268">
                  <c:v>20.216125999999999</c:v>
                </c:pt>
                <c:pt idx="269">
                  <c:v>22.459866000000002</c:v>
                </c:pt>
                <c:pt idx="270">
                  <c:v>24.888676</c:v>
                </c:pt>
                <c:pt idx="271">
                  <c:v>27.605281000000002</c:v>
                </c:pt>
                <c:pt idx="272">
                  <c:v>31.529385999999999</c:v>
                </c:pt>
                <c:pt idx="273">
                  <c:v>31.188224000000002</c:v>
                </c:pt>
                <c:pt idx="274">
                  <c:v>27.90409</c:v>
                </c:pt>
                <c:pt idx="275">
                  <c:v>26.710397</c:v>
                </c:pt>
                <c:pt idx="276">
                  <c:v>25.523688</c:v>
                </c:pt>
                <c:pt idx="277">
                  <c:v>24.390823000000001</c:v>
                </c:pt>
                <c:pt idx="278">
                  <c:v>23.598009000000001</c:v>
                </c:pt>
                <c:pt idx="279">
                  <c:v>22.820767</c:v>
                </c:pt>
                <c:pt idx="280">
                  <c:v>20.213559</c:v>
                </c:pt>
                <c:pt idx="281">
                  <c:v>17.470435999999999</c:v>
                </c:pt>
                <c:pt idx="282">
                  <c:v>18.521197999999998</c:v>
                </c:pt>
                <c:pt idx="283">
                  <c:v>19.942059</c:v>
                </c:pt>
                <c:pt idx="284">
                  <c:v>21.352497</c:v>
                </c:pt>
                <c:pt idx="285">
                  <c:v>22.622174000000001</c:v>
                </c:pt>
                <c:pt idx="286">
                  <c:v>23.764645999999999</c:v>
                </c:pt>
                <c:pt idx="287">
                  <c:v>24.964510000000001</c:v>
                </c:pt>
                <c:pt idx="288">
                  <c:v>26.473787999999999</c:v>
                </c:pt>
                <c:pt idx="289">
                  <c:v>26.136396999999999</c:v>
                </c:pt>
                <c:pt idx="290">
                  <c:v>25.01529</c:v>
                </c:pt>
                <c:pt idx="291">
                  <c:v>23.313717</c:v>
                </c:pt>
                <c:pt idx="292">
                  <c:v>21.034483000000002</c:v>
                </c:pt>
                <c:pt idx="293">
                  <c:v>18.676995000000002</c:v>
                </c:pt>
                <c:pt idx="294">
                  <c:v>17.133668</c:v>
                </c:pt>
                <c:pt idx="295">
                  <c:v>15.589024999999999</c:v>
                </c:pt>
                <c:pt idx="296">
                  <c:v>13.945364</c:v>
                </c:pt>
                <c:pt idx="297">
                  <c:v>11.318928</c:v>
                </c:pt>
                <c:pt idx="298">
                  <c:v>11.833741</c:v>
                </c:pt>
                <c:pt idx="299">
                  <c:v>11.903088</c:v>
                </c:pt>
                <c:pt idx="300">
                  <c:v>12.257811999999999</c:v>
                </c:pt>
                <c:pt idx="301">
                  <c:v>14.032603</c:v>
                </c:pt>
                <c:pt idx="302">
                  <c:v>16.479030999999999</c:v>
                </c:pt>
                <c:pt idx="303">
                  <c:v>21.325628999999999</c:v>
                </c:pt>
                <c:pt idx="304">
                  <c:v>28.870141</c:v>
                </c:pt>
                <c:pt idx="305">
                  <c:v>26.802814999999999</c:v>
                </c:pt>
                <c:pt idx="306">
                  <c:v>25.082343999999999</c:v>
                </c:pt>
                <c:pt idx="307">
                  <c:v>24.158725</c:v>
                </c:pt>
                <c:pt idx="308">
                  <c:v>19.385279000000001</c:v>
                </c:pt>
                <c:pt idx="309">
                  <c:v>16.555810000000001</c:v>
                </c:pt>
                <c:pt idx="310">
                  <c:v>5.240062</c:v>
                </c:pt>
                <c:pt idx="311">
                  <c:v>-19.172294000000001</c:v>
                </c:pt>
                <c:pt idx="312">
                  <c:v>-19.957450999999999</c:v>
                </c:pt>
                <c:pt idx="313">
                  <c:v>-19.491237999999999</c:v>
                </c:pt>
                <c:pt idx="314">
                  <c:v>-17.058973999999999</c:v>
                </c:pt>
                <c:pt idx="315">
                  <c:v>-15.304878</c:v>
                </c:pt>
                <c:pt idx="316">
                  <c:v>-14.059078</c:v>
                </c:pt>
                <c:pt idx="317">
                  <c:v>-10.030400999999999</c:v>
                </c:pt>
                <c:pt idx="318">
                  <c:v>-3.7044929999999998</c:v>
                </c:pt>
                <c:pt idx="319">
                  <c:v>-3.8628490000000002</c:v>
                </c:pt>
                <c:pt idx="320">
                  <c:v>-4.3270759999999999</c:v>
                </c:pt>
                <c:pt idx="321">
                  <c:v>-5.4818160000000002</c:v>
                </c:pt>
                <c:pt idx="322">
                  <c:v>-6.5414709999999996</c:v>
                </c:pt>
                <c:pt idx="323">
                  <c:v>-8.0555059999999994</c:v>
                </c:pt>
                <c:pt idx="324">
                  <c:v>-9.8410759999999993</c:v>
                </c:pt>
                <c:pt idx="325">
                  <c:v>-11.771167999999999</c:v>
                </c:pt>
                <c:pt idx="326">
                  <c:v>-13.093252</c:v>
                </c:pt>
                <c:pt idx="327">
                  <c:v>-13.924181000000001</c:v>
                </c:pt>
                <c:pt idx="328">
                  <c:v>-15.933721999999999</c:v>
                </c:pt>
                <c:pt idx="329">
                  <c:v>-16.801083999999999</c:v>
                </c:pt>
                <c:pt idx="330">
                  <c:v>-19.499680999999999</c:v>
                </c:pt>
                <c:pt idx="331">
                  <c:v>-21.427330999999999</c:v>
                </c:pt>
                <c:pt idx="332">
                  <c:v>-23.918379000000002</c:v>
                </c:pt>
                <c:pt idx="333">
                  <c:v>-18.985223000000001</c:v>
                </c:pt>
                <c:pt idx="334">
                  <c:v>-12.133861</c:v>
                </c:pt>
                <c:pt idx="335">
                  <c:v>-9.7829329999999999</c:v>
                </c:pt>
                <c:pt idx="336">
                  <c:v>-7.4239090000000001</c:v>
                </c:pt>
                <c:pt idx="337">
                  <c:v>-4.8337640000000004</c:v>
                </c:pt>
                <c:pt idx="338">
                  <c:v>-3.0024359999999999</c:v>
                </c:pt>
                <c:pt idx="339">
                  <c:v>4.637219</c:v>
                </c:pt>
                <c:pt idx="340">
                  <c:v>-0.34709600000000002</c:v>
                </c:pt>
                <c:pt idx="341">
                  <c:v>-5.9862130000000002</c:v>
                </c:pt>
                <c:pt idx="342">
                  <c:v>-10.955073000000001</c:v>
                </c:pt>
                <c:pt idx="343">
                  <c:v>-14.956310999999999</c:v>
                </c:pt>
                <c:pt idx="344">
                  <c:v>-12.548633000000001</c:v>
                </c:pt>
                <c:pt idx="345">
                  <c:v>-7.1702690000000002</c:v>
                </c:pt>
                <c:pt idx="346">
                  <c:v>-1.3903669999999999</c:v>
                </c:pt>
                <c:pt idx="347">
                  <c:v>-2.7948870000000001</c:v>
                </c:pt>
                <c:pt idx="348">
                  <c:v>-2.5910570000000002</c:v>
                </c:pt>
                <c:pt idx="349">
                  <c:v>-1.829348</c:v>
                </c:pt>
                <c:pt idx="350">
                  <c:v>-1.8585970000000001</c:v>
                </c:pt>
                <c:pt idx="351">
                  <c:v>-2.358295</c:v>
                </c:pt>
                <c:pt idx="352">
                  <c:v>-3.177397</c:v>
                </c:pt>
                <c:pt idx="353">
                  <c:v>-3.310435</c:v>
                </c:pt>
                <c:pt idx="354">
                  <c:v>-3.8688729999999998</c:v>
                </c:pt>
                <c:pt idx="355">
                  <c:v>0.630888</c:v>
                </c:pt>
                <c:pt idx="356">
                  <c:v>6.572546</c:v>
                </c:pt>
                <c:pt idx="357">
                  <c:v>8.4520440000000008</c:v>
                </c:pt>
                <c:pt idx="358">
                  <c:v>9.9146570000000001</c:v>
                </c:pt>
                <c:pt idx="359">
                  <c:v>11.9275</c:v>
                </c:pt>
                <c:pt idx="360">
                  <c:v>14.273941000000001</c:v>
                </c:pt>
                <c:pt idx="361">
                  <c:v>22.881831999999999</c:v>
                </c:pt>
                <c:pt idx="362">
                  <c:v>30.805232</c:v>
                </c:pt>
                <c:pt idx="363">
                  <c:v>37.327699000000003</c:v>
                </c:pt>
                <c:pt idx="364">
                  <c:v>41.687986000000002</c:v>
                </c:pt>
                <c:pt idx="365">
                  <c:v>45.803092999999997</c:v>
                </c:pt>
                <c:pt idx="366">
                  <c:v>49.200882</c:v>
                </c:pt>
                <c:pt idx="367">
                  <c:v>48.016831000000003</c:v>
                </c:pt>
                <c:pt idx="368">
                  <c:v>45.340494999999997</c:v>
                </c:pt>
                <c:pt idx="369">
                  <c:v>43.708413</c:v>
                </c:pt>
                <c:pt idx="370">
                  <c:v>42.492198000000002</c:v>
                </c:pt>
                <c:pt idx="371">
                  <c:v>40.874828000000001</c:v>
                </c:pt>
                <c:pt idx="372">
                  <c:v>38.739848000000002</c:v>
                </c:pt>
                <c:pt idx="373">
                  <c:v>36.411208999999999</c:v>
                </c:pt>
                <c:pt idx="374">
                  <c:v>36.471536999999998</c:v>
                </c:pt>
                <c:pt idx="375">
                  <c:v>35.969214999999998</c:v>
                </c:pt>
                <c:pt idx="376">
                  <c:v>35.571671000000002</c:v>
                </c:pt>
                <c:pt idx="377">
                  <c:v>35.326877000000003</c:v>
                </c:pt>
                <c:pt idx="378">
                  <c:v>35.450594000000002</c:v>
                </c:pt>
                <c:pt idx="379">
                  <c:v>35.671320999999999</c:v>
                </c:pt>
                <c:pt idx="380">
                  <c:v>36.212927999999998</c:v>
                </c:pt>
                <c:pt idx="381">
                  <c:v>35.164118999999999</c:v>
                </c:pt>
                <c:pt idx="382">
                  <c:v>34.766005999999997</c:v>
                </c:pt>
                <c:pt idx="383">
                  <c:v>35.388432999999999</c:v>
                </c:pt>
                <c:pt idx="384">
                  <c:v>36.364355000000003</c:v>
                </c:pt>
                <c:pt idx="385">
                  <c:v>35.536828999999997</c:v>
                </c:pt>
                <c:pt idx="386">
                  <c:v>34.833050999999998</c:v>
                </c:pt>
                <c:pt idx="387">
                  <c:v>34.569363000000003</c:v>
                </c:pt>
                <c:pt idx="388">
                  <c:v>34.187151</c:v>
                </c:pt>
                <c:pt idx="389">
                  <c:v>34.190548999999997</c:v>
                </c:pt>
                <c:pt idx="390">
                  <c:v>35.180306999999999</c:v>
                </c:pt>
                <c:pt idx="391">
                  <c:v>36.248761000000002</c:v>
                </c:pt>
                <c:pt idx="392">
                  <c:v>36.584788000000003</c:v>
                </c:pt>
                <c:pt idx="393">
                  <c:v>36.142676999999999</c:v>
                </c:pt>
                <c:pt idx="394">
                  <c:v>36.067025999999998</c:v>
                </c:pt>
                <c:pt idx="395">
                  <c:v>36.302916000000003</c:v>
                </c:pt>
                <c:pt idx="396">
                  <c:v>33.897647999999997</c:v>
                </c:pt>
                <c:pt idx="397">
                  <c:v>30.529555999999999</c:v>
                </c:pt>
                <c:pt idx="398">
                  <c:v>27.685952</c:v>
                </c:pt>
                <c:pt idx="399">
                  <c:v>24.828975</c:v>
                </c:pt>
                <c:pt idx="400">
                  <c:v>24.095102000000001</c:v>
                </c:pt>
                <c:pt idx="401">
                  <c:v>24.612991000000001</c:v>
                </c:pt>
                <c:pt idx="402">
                  <c:v>22.253751999999999</c:v>
                </c:pt>
                <c:pt idx="403">
                  <c:v>22.636042</c:v>
                </c:pt>
                <c:pt idx="404">
                  <c:v>23.023161000000002</c:v>
                </c:pt>
                <c:pt idx="405">
                  <c:v>23.283252000000001</c:v>
                </c:pt>
                <c:pt idx="406">
                  <c:v>23.455812000000002</c:v>
                </c:pt>
                <c:pt idx="407">
                  <c:v>23.894083999999999</c:v>
                </c:pt>
                <c:pt idx="408">
                  <c:v>22.862765</c:v>
                </c:pt>
                <c:pt idx="409">
                  <c:v>20.926113999999998</c:v>
                </c:pt>
                <c:pt idx="410">
                  <c:v>20.998427</c:v>
                </c:pt>
                <c:pt idx="411">
                  <c:v>21.440579</c:v>
                </c:pt>
                <c:pt idx="412">
                  <c:v>21.771754000000001</c:v>
                </c:pt>
                <c:pt idx="413">
                  <c:v>21.550174999999999</c:v>
                </c:pt>
                <c:pt idx="414">
                  <c:v>21.682634</c:v>
                </c:pt>
                <c:pt idx="415">
                  <c:v>21.276610000000002</c:v>
                </c:pt>
                <c:pt idx="416">
                  <c:v>23.075713</c:v>
                </c:pt>
                <c:pt idx="417">
                  <c:v>27.119437000000001</c:v>
                </c:pt>
                <c:pt idx="418">
                  <c:v>28.559923999999999</c:v>
                </c:pt>
                <c:pt idx="419">
                  <c:v>29.556512000000001</c:v>
                </c:pt>
                <c:pt idx="420">
                  <c:v>30.776879000000001</c:v>
                </c:pt>
                <c:pt idx="421">
                  <c:v>34.081837</c:v>
                </c:pt>
                <c:pt idx="422">
                  <c:v>37.597169999999998</c:v>
                </c:pt>
                <c:pt idx="423">
                  <c:v>41.196688000000002</c:v>
                </c:pt>
                <c:pt idx="424">
                  <c:v>40.330440000000003</c:v>
                </c:pt>
                <c:pt idx="425">
                  <c:v>36.509211000000001</c:v>
                </c:pt>
                <c:pt idx="426">
                  <c:v>31.879912000000001</c:v>
                </c:pt>
                <c:pt idx="427">
                  <c:v>26.898440000000001</c:v>
                </c:pt>
                <c:pt idx="428">
                  <c:v>22.706334999999999</c:v>
                </c:pt>
                <c:pt idx="429">
                  <c:v>18.235787999999999</c:v>
                </c:pt>
                <c:pt idx="430">
                  <c:v>18.47044</c:v>
                </c:pt>
                <c:pt idx="431">
                  <c:v>20.695367999999998</c:v>
                </c:pt>
                <c:pt idx="432">
                  <c:v>22.793666000000002</c:v>
                </c:pt>
                <c:pt idx="433">
                  <c:v>22.468167999999999</c:v>
                </c:pt>
                <c:pt idx="434">
                  <c:v>23.968513999999999</c:v>
                </c:pt>
                <c:pt idx="435">
                  <c:v>25.642343</c:v>
                </c:pt>
                <c:pt idx="436">
                  <c:v>28.473479000000001</c:v>
                </c:pt>
                <c:pt idx="437">
                  <c:v>28.681697</c:v>
                </c:pt>
                <c:pt idx="438">
                  <c:v>29.389388</c:v>
                </c:pt>
                <c:pt idx="439">
                  <c:v>27.702085</c:v>
                </c:pt>
                <c:pt idx="440">
                  <c:v>27.263431000000001</c:v>
                </c:pt>
                <c:pt idx="441">
                  <c:v>27.104181000000001</c:v>
                </c:pt>
                <c:pt idx="442">
                  <c:v>27.137899000000001</c:v>
                </c:pt>
                <c:pt idx="443">
                  <c:v>27.914045999999999</c:v>
                </c:pt>
                <c:pt idx="444">
                  <c:v>30.911155999999998</c:v>
                </c:pt>
                <c:pt idx="445">
                  <c:v>31.045663999999999</c:v>
                </c:pt>
                <c:pt idx="446">
                  <c:v>26.47418</c:v>
                </c:pt>
                <c:pt idx="447">
                  <c:v>21.535399000000002</c:v>
                </c:pt>
                <c:pt idx="448">
                  <c:v>22.189467</c:v>
                </c:pt>
                <c:pt idx="449">
                  <c:v>23.376107000000001</c:v>
                </c:pt>
                <c:pt idx="450">
                  <c:v>26.187894</c:v>
                </c:pt>
                <c:pt idx="451">
                  <c:v>29.085059999999999</c:v>
                </c:pt>
                <c:pt idx="452">
                  <c:v>30.740606</c:v>
                </c:pt>
                <c:pt idx="453">
                  <c:v>27.653051999999999</c:v>
                </c:pt>
                <c:pt idx="454">
                  <c:v>23.012018000000001</c:v>
                </c:pt>
                <c:pt idx="455">
                  <c:v>21.234545000000001</c:v>
                </c:pt>
                <c:pt idx="456">
                  <c:v>21.969173999999999</c:v>
                </c:pt>
                <c:pt idx="457">
                  <c:v>22.793056</c:v>
                </c:pt>
                <c:pt idx="458">
                  <c:v>23.112886</c:v>
                </c:pt>
                <c:pt idx="459">
                  <c:v>24.212616000000001</c:v>
                </c:pt>
                <c:pt idx="460">
                  <c:v>26.037433</c:v>
                </c:pt>
                <c:pt idx="461">
                  <c:v>28.210498000000001</c:v>
                </c:pt>
                <c:pt idx="462">
                  <c:v>33.289473000000001</c:v>
                </c:pt>
                <c:pt idx="463">
                  <c:v>34.831344999999999</c:v>
                </c:pt>
                <c:pt idx="464">
                  <c:v>35.544429999999998</c:v>
                </c:pt>
                <c:pt idx="465">
                  <c:v>36.134492999999999</c:v>
                </c:pt>
                <c:pt idx="466">
                  <c:v>37.128250999999999</c:v>
                </c:pt>
                <c:pt idx="467">
                  <c:v>38.895954000000003</c:v>
                </c:pt>
                <c:pt idx="468">
                  <c:v>41.204738999999996</c:v>
                </c:pt>
                <c:pt idx="469">
                  <c:v>46.331674999999997</c:v>
                </c:pt>
                <c:pt idx="470">
                  <c:v>46.505180000000003</c:v>
                </c:pt>
                <c:pt idx="471">
                  <c:v>45.597772999999997</c:v>
                </c:pt>
                <c:pt idx="472">
                  <c:v>37.690477000000001</c:v>
                </c:pt>
                <c:pt idx="473">
                  <c:v>30.288972999999999</c:v>
                </c:pt>
                <c:pt idx="474">
                  <c:v>22.730596999999999</c:v>
                </c:pt>
                <c:pt idx="475">
                  <c:v>17.54954</c:v>
                </c:pt>
                <c:pt idx="476">
                  <c:v>16.527674000000001</c:v>
                </c:pt>
                <c:pt idx="477">
                  <c:v>16.479890000000001</c:v>
                </c:pt>
                <c:pt idx="478">
                  <c:v>16.112679</c:v>
                </c:pt>
                <c:pt idx="479">
                  <c:v>11.141014999999999</c:v>
                </c:pt>
                <c:pt idx="480">
                  <c:v>7.2501129999999998</c:v>
                </c:pt>
                <c:pt idx="481">
                  <c:v>1.7519940000000001</c:v>
                </c:pt>
                <c:pt idx="482">
                  <c:v>-3.4462899999999999</c:v>
                </c:pt>
                <c:pt idx="483">
                  <c:v>-3.680469</c:v>
                </c:pt>
                <c:pt idx="484">
                  <c:v>-3.7128209999999999</c:v>
                </c:pt>
                <c:pt idx="485">
                  <c:v>-3.8061449999999999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E-4D00-83D9-A973ED6CC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146703"/>
        <c:axId val="685147663"/>
      </c:lineChart>
      <c:dateAx>
        <c:axId val="685146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5147663"/>
        <c:crosses val="autoZero"/>
        <c:auto val="1"/>
        <c:lblOffset val="100"/>
        <c:baseTimeUnit val="days"/>
      </c:dateAx>
      <c:valAx>
        <c:axId val="6851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514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Consumo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'Cambio de patron-04'!$C$1</c:f>
              <c:strCache>
                <c:ptCount val="1"/>
                <c:pt idx="0">
                  <c:v>FinSemana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'Cambio de patron-04'!$A$2:$A$487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'Cambio de patron-04'!$C$2:$C$487</c:f>
              <c:numCache>
                <c:formatCode>General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1985.3506910000001</c:v>
                </c:pt>
                <c:pt idx="6">
                  <c:v>2199.0495900000001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2111.1017189999998</c:v>
                </c:pt>
                <c:pt idx="13">
                  <c:v>2426.642589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1600.242962</c:v>
                </c:pt>
                <c:pt idx="20">
                  <c:v>2437.6597179999999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2211.4429449999998</c:v>
                </c:pt>
                <c:pt idx="27">
                  <c:v>2140.2342060000001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2028.1777870000001</c:v>
                </c:pt>
                <c:pt idx="34">
                  <c:v>2436.9016980000001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2097.4102800000001</c:v>
                </c:pt>
                <c:pt idx="41">
                  <c:v>2212.4045270000001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2341.562903</c:v>
                </c:pt>
                <c:pt idx="48">
                  <c:v>2341.0298600000001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2222.4173719999999</c:v>
                </c:pt>
                <c:pt idx="55">
                  <c:v>2498.5467800000001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2297.169433</c:v>
                </c:pt>
                <c:pt idx="62">
                  <c:v>2353.3031420000002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2100.6806150000002</c:v>
                </c:pt>
                <c:pt idx="69">
                  <c:v>2523.7357080000002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2484.2917309999998</c:v>
                </c:pt>
                <c:pt idx="76">
                  <c:v>1869.1028369999999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2233.3899449999999</c:v>
                </c:pt>
                <c:pt idx="83">
                  <c:v>1870.111224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2084.5969519999999</c:v>
                </c:pt>
                <c:pt idx="90">
                  <c:v>2404.4240709999999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1495.810692</c:v>
                </c:pt>
                <c:pt idx="97">
                  <c:v>1572.0958969999999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1693.30845</c:v>
                </c:pt>
                <c:pt idx="104">
                  <c:v>1474.600602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1629.5948450000001</c:v>
                </c:pt>
                <c:pt idx="111">
                  <c:v>1592.2044269999999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1853.037558</c:v>
                </c:pt>
                <c:pt idx="118">
                  <c:v>1176.8995279999999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1309.419858</c:v>
                </c:pt>
                <c:pt idx="125">
                  <c:v>1263.85465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1678.402094</c:v>
                </c:pt>
                <c:pt idx="132">
                  <c:v>1561.3725469999999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1403.7582130000001</c:v>
                </c:pt>
                <c:pt idx="139">
                  <c:v>1415.3235569999999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1544.9770129999999</c:v>
                </c:pt>
                <c:pt idx="146">
                  <c:v>1473.657438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1598.5740109999999</c:v>
                </c:pt>
                <c:pt idx="153">
                  <c:v>1354.0827730000001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1265.9769429999999</c:v>
                </c:pt>
                <c:pt idx="160">
                  <c:v>1633.2401620000001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1277.6491590000001</c:v>
                </c:pt>
                <c:pt idx="167">
                  <c:v>1328.192125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1097.290716</c:v>
                </c:pt>
                <c:pt idx="174">
                  <c:v>1278.1308710000001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1469.4670329999999</c:v>
                </c:pt>
                <c:pt idx="181">
                  <c:v>1471.268429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1656.3466719999999</c:v>
                </c:pt>
                <c:pt idx="188">
                  <c:v>1568.7040019999999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1684.9969819999999</c:v>
                </c:pt>
                <c:pt idx="195">
                  <c:v>1517.4567500000001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1317.974788</c:v>
                </c:pt>
                <c:pt idx="202">
                  <c:v>1597.3921439999999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1423.0812539999999</c:v>
                </c:pt>
                <c:pt idx="209">
                  <c:v>1245.1186150000001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1383.280649</c:v>
                </c:pt>
                <c:pt idx="216">
                  <c:v>1865.4232179999999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1416.8715589999999</c:v>
                </c:pt>
                <c:pt idx="223">
                  <c:v>1541.8211120000001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1520.7281230000001</c:v>
                </c:pt>
                <c:pt idx="230">
                  <c:v>1619.745424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1958.3580280000001</c:v>
                </c:pt>
                <c:pt idx="237">
                  <c:v>1362.4240010000001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1744.5835199999999</c:v>
                </c:pt>
                <c:pt idx="244">
                  <c:v>1455.2873500000001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1983.4236659999999</c:v>
                </c:pt>
                <c:pt idx="251">
                  <c:v>1870.8584289999999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1242.010008</c:v>
                </c:pt>
                <c:pt idx="258">
                  <c:v>1110.011843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1358.6123250000001</c:v>
                </c:pt>
                <c:pt idx="265">
                  <c:v>1696.6137189999999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1235.403292</c:v>
                </c:pt>
                <c:pt idx="272">
                  <c:v>1664.0112119999999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1627.7792064534999</c:v>
                </c:pt>
                <c:pt idx="279">
                  <c:v>1614.3444302743001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1337.3054106869999</c:v>
                </c:pt>
                <c:pt idx="286">
                  <c:v>1489.1531534072001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1667.8770240359001</c:v>
                </c:pt>
                <c:pt idx="293">
                  <c:v>1646.5535848001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1701.2769779977998</c:v>
                </c:pt>
                <c:pt idx="300">
                  <c:v>1647.2779491233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1312.358676757</c:v>
                </c:pt>
                <c:pt idx="307">
                  <c:v>1597.936643555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1168.8943965453</c:v>
                </c:pt>
                <c:pt idx="314">
                  <c:v>1443.6165462490999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1020.7611706996</c:v>
                </c:pt>
                <c:pt idx="321">
                  <c:v>1753.1925172664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1938.0185817076001</c:v>
                </c:pt>
                <c:pt idx="328">
                  <c:v>592.69804936060007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1851.7860631418</c:v>
                </c:pt>
                <c:pt idx="335">
                  <c:v>528.69295842079998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1971.7549579643999</c:v>
                </c:pt>
                <c:pt idx="342">
                  <c:v>516.47469446119999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1868.7780850643001</c:v>
                </c:pt>
                <c:pt idx="349">
                  <c:v>483.3292423286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1764.2206072037</c:v>
                </c:pt>
                <c:pt idx="356">
                  <c:v>1401.4828323158999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2054.4521521467</c:v>
                </c:pt>
                <c:pt idx="363">
                  <c:v>1223.8135865831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1514.0312900514</c:v>
                </c:pt>
                <c:pt idx="370">
                  <c:v>470.97265944230003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1075.2326315968</c:v>
                </c:pt>
                <c:pt idx="377">
                  <c:v>501.92879040439999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1521.5919923797001</c:v>
                </c:pt>
                <c:pt idx="384">
                  <c:v>581.54201528620001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1411.9396058167001</c:v>
                </c:pt>
                <c:pt idx="391">
                  <c:v>626.39355355139992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1390.357853129</c:v>
                </c:pt>
                <c:pt idx="398">
                  <c:v>616.91152248000003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1643.2164712889</c:v>
                </c:pt>
                <c:pt idx="405">
                  <c:v>522.82163994459995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2106.5827605145</c:v>
                </c:pt>
                <c:pt idx="412">
                  <c:v>610.70533640240001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1956.9209967898</c:v>
                </c:pt>
                <c:pt idx="419">
                  <c:v>526.62671552769996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1426.5841909578</c:v>
                </c:pt>
                <c:pt idx="426">
                  <c:v>499.32106081350003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1504.7300833063998</c:v>
                </c:pt>
                <c:pt idx="433">
                  <c:v>537.7734264915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1793.6510718585</c:v>
                </c:pt>
                <c:pt idx="440">
                  <c:v>484.94670512940002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1354.0250548852</c:v>
                </c:pt>
                <c:pt idx="447">
                  <c:v>455.13122636309998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1490.4928029456999</c:v>
                </c:pt>
                <c:pt idx="454">
                  <c:v>570.54373125019993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1692.3410545417</c:v>
                </c:pt>
                <c:pt idx="461">
                  <c:v>523.10879976050001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2061.8959123207001</c:v>
                </c:pt>
                <c:pt idx="468">
                  <c:v>544.03382705000001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1563.6280149365</c:v>
                </c:pt>
                <c:pt idx="475">
                  <c:v>521.95322333360002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1436.2082654360001</c:v>
                </c:pt>
                <c:pt idx="482">
                  <c:v>500.23720602490005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6-49B6-A1A9-41D7A9371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7615311"/>
        <c:axId val="837613391"/>
      </c:barChart>
      <c:lineChart>
        <c:grouping val="standard"/>
        <c:varyColors val="0"/>
        <c:ser>
          <c:idx val="0"/>
          <c:order val="0"/>
          <c:tx>
            <c:strRef>
              <c:f>'Cambio de patron-04'!$B$1</c:f>
              <c:strCache>
                <c:ptCount val="1"/>
                <c:pt idx="0">
                  <c:v>Consumo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'Cambio de patron-04'!$A$2:$A$487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'Cambio de patron-04'!$B$2:$B$487</c:f>
              <c:numCache>
                <c:formatCode>General</c:formatCode>
                <c:ptCount val="486"/>
                <c:pt idx="0">
                  <c:v>1650.254007</c:v>
                </c:pt>
                <c:pt idx="1">
                  <c:v>2138.1547780000001</c:v>
                </c:pt>
                <c:pt idx="2">
                  <c:v>2284.2217460000002</c:v>
                </c:pt>
                <c:pt idx="3">
                  <c:v>2368.336722</c:v>
                </c:pt>
                <c:pt idx="4">
                  <c:v>2431.1294910000001</c:v>
                </c:pt>
                <c:pt idx="5">
                  <c:v>1985.3506910000001</c:v>
                </c:pt>
                <c:pt idx="6">
                  <c:v>2199.0495900000001</c:v>
                </c:pt>
                <c:pt idx="7">
                  <c:v>2116.0354819999998</c:v>
                </c:pt>
                <c:pt idx="8">
                  <c:v>2603.6086230000001</c:v>
                </c:pt>
                <c:pt idx="9">
                  <c:v>2713.142198</c:v>
                </c:pt>
                <c:pt idx="10">
                  <c:v>1587.9664270000001</c:v>
                </c:pt>
                <c:pt idx="11">
                  <c:v>2062.3993500000001</c:v>
                </c:pt>
                <c:pt idx="12">
                  <c:v>2111.1017189999998</c:v>
                </c:pt>
                <c:pt idx="13">
                  <c:v>2426.642589</c:v>
                </c:pt>
                <c:pt idx="14">
                  <c:v>2012.313922</c:v>
                </c:pt>
                <c:pt idx="15">
                  <c:v>1902.4262100000001</c:v>
                </c:pt>
                <c:pt idx="16">
                  <c:v>2485.4277480000001</c:v>
                </c:pt>
                <c:pt idx="17">
                  <c:v>1736.1908820000001</c:v>
                </c:pt>
                <c:pt idx="18">
                  <c:v>2849.3498639999998</c:v>
                </c:pt>
                <c:pt idx="19">
                  <c:v>1600.242962</c:v>
                </c:pt>
                <c:pt idx="20">
                  <c:v>2437.6597179999999</c:v>
                </c:pt>
                <c:pt idx="21">
                  <c:v>2091.9416080000001</c:v>
                </c:pt>
                <c:pt idx="22">
                  <c:v>2303.5138040000002</c:v>
                </c:pt>
                <c:pt idx="23">
                  <c:v>1952.9813180000001</c:v>
                </c:pt>
                <c:pt idx="24">
                  <c:v>1837.9933639999999</c:v>
                </c:pt>
                <c:pt idx="25">
                  <c:v>2349.4158200000002</c:v>
                </c:pt>
                <c:pt idx="26">
                  <c:v>2211.4429449999998</c:v>
                </c:pt>
                <c:pt idx="27">
                  <c:v>2140.2342060000001</c:v>
                </c:pt>
                <c:pt idx="28">
                  <c:v>2560.6597630000001</c:v>
                </c:pt>
                <c:pt idx="29">
                  <c:v>2145.7899480000001</c:v>
                </c:pt>
                <c:pt idx="30">
                  <c:v>2073.2729180000001</c:v>
                </c:pt>
                <c:pt idx="31">
                  <c:v>2227.0548100000001</c:v>
                </c:pt>
                <c:pt idx="32">
                  <c:v>2265.4308679999999</c:v>
                </c:pt>
                <c:pt idx="33">
                  <c:v>2028.1777870000001</c:v>
                </c:pt>
                <c:pt idx="34">
                  <c:v>2436.9016980000001</c:v>
                </c:pt>
                <c:pt idx="35">
                  <c:v>1734.337043</c:v>
                </c:pt>
                <c:pt idx="36">
                  <c:v>2197.7398750000002</c:v>
                </c:pt>
                <c:pt idx="37">
                  <c:v>2163.1476790000002</c:v>
                </c:pt>
                <c:pt idx="38">
                  <c:v>2381.1956660000001</c:v>
                </c:pt>
                <c:pt idx="39">
                  <c:v>2319.2980320000001</c:v>
                </c:pt>
                <c:pt idx="40">
                  <c:v>2097.4102800000001</c:v>
                </c:pt>
                <c:pt idx="41">
                  <c:v>2212.4045270000001</c:v>
                </c:pt>
                <c:pt idx="42">
                  <c:v>2113.038458</c:v>
                </c:pt>
                <c:pt idx="43">
                  <c:v>1983.2964300000001</c:v>
                </c:pt>
                <c:pt idx="44">
                  <c:v>2471.4427730000002</c:v>
                </c:pt>
                <c:pt idx="45">
                  <c:v>1762.8438120000001</c:v>
                </c:pt>
                <c:pt idx="46">
                  <c:v>2281.815529</c:v>
                </c:pt>
                <c:pt idx="47">
                  <c:v>2341.562903</c:v>
                </c:pt>
                <c:pt idx="48">
                  <c:v>2341.0298600000001</c:v>
                </c:pt>
                <c:pt idx="49">
                  <c:v>2347.1190839999999</c:v>
                </c:pt>
                <c:pt idx="50">
                  <c:v>2333.3981239999998</c:v>
                </c:pt>
                <c:pt idx="51">
                  <c:v>1807.389606</c:v>
                </c:pt>
                <c:pt idx="52">
                  <c:v>2376.141228</c:v>
                </c:pt>
                <c:pt idx="53">
                  <c:v>2199.130236</c:v>
                </c:pt>
                <c:pt idx="54">
                  <c:v>2222.4173719999999</c:v>
                </c:pt>
                <c:pt idx="55">
                  <c:v>2498.5467800000001</c:v>
                </c:pt>
                <c:pt idx="56">
                  <c:v>2041.391106</c:v>
                </c:pt>
                <c:pt idx="57">
                  <c:v>1997.0306660000001</c:v>
                </c:pt>
                <c:pt idx="58">
                  <c:v>2271.4492009999999</c:v>
                </c:pt>
                <c:pt idx="59">
                  <c:v>2014.5908879999999</c:v>
                </c:pt>
                <c:pt idx="60">
                  <c:v>2264.4603099999999</c:v>
                </c:pt>
                <c:pt idx="61">
                  <c:v>2297.169433</c:v>
                </c:pt>
                <c:pt idx="62">
                  <c:v>2353.3031420000002</c:v>
                </c:pt>
                <c:pt idx="63">
                  <c:v>1432.3941500000001</c:v>
                </c:pt>
                <c:pt idx="64">
                  <c:v>2129.278632</c:v>
                </c:pt>
                <c:pt idx="65">
                  <c:v>2255.628565</c:v>
                </c:pt>
                <c:pt idx="66">
                  <c:v>2004.1901230000001</c:v>
                </c:pt>
                <c:pt idx="67">
                  <c:v>2285.1587599999998</c:v>
                </c:pt>
                <c:pt idx="68">
                  <c:v>2100.6806150000002</c:v>
                </c:pt>
                <c:pt idx="69">
                  <c:v>2523.7357080000002</c:v>
                </c:pt>
                <c:pt idx="70">
                  <c:v>2066.2133199999998</c:v>
                </c:pt>
                <c:pt idx="71">
                  <c:v>2039.7549710000001</c:v>
                </c:pt>
                <c:pt idx="72">
                  <c:v>2128.7635420000001</c:v>
                </c:pt>
                <c:pt idx="73">
                  <c:v>2233.8103000000001</c:v>
                </c:pt>
                <c:pt idx="74">
                  <c:v>2246.589594</c:v>
                </c:pt>
                <c:pt idx="75">
                  <c:v>2484.2917309999998</c:v>
                </c:pt>
                <c:pt idx="76">
                  <c:v>1869.1028369999999</c:v>
                </c:pt>
                <c:pt idx="77">
                  <c:v>1513.2216430000001</c:v>
                </c:pt>
                <c:pt idx="78">
                  <c:v>2611.3410859999999</c:v>
                </c:pt>
                <c:pt idx="79">
                  <c:v>2123.7662740000001</c:v>
                </c:pt>
                <c:pt idx="80">
                  <c:v>2143.754007</c:v>
                </c:pt>
                <c:pt idx="81">
                  <c:v>1725.6024729999999</c:v>
                </c:pt>
                <c:pt idx="82">
                  <c:v>2233.3899449999999</c:v>
                </c:pt>
                <c:pt idx="83">
                  <c:v>1870.111224</c:v>
                </c:pt>
                <c:pt idx="84">
                  <c:v>2412.8212880000001</c:v>
                </c:pt>
                <c:pt idx="85">
                  <c:v>2079.4857139999999</c:v>
                </c:pt>
                <c:pt idx="86">
                  <c:v>2152.3457600000002</c:v>
                </c:pt>
                <c:pt idx="87">
                  <c:v>2349.7055759999998</c:v>
                </c:pt>
                <c:pt idx="88">
                  <c:v>2351.0450580000002</c:v>
                </c:pt>
                <c:pt idx="89">
                  <c:v>2084.5969519999999</c:v>
                </c:pt>
                <c:pt idx="90">
                  <c:v>2404.4240709999999</c:v>
                </c:pt>
                <c:pt idx="91">
                  <c:v>2080.3860519999998</c:v>
                </c:pt>
                <c:pt idx="92">
                  <c:v>1724.8663839999999</c:v>
                </c:pt>
                <c:pt idx="93">
                  <c:v>1951.5713880000001</c:v>
                </c:pt>
                <c:pt idx="94">
                  <c:v>1796.983013</c:v>
                </c:pt>
                <c:pt idx="95">
                  <c:v>1612.8440069999999</c:v>
                </c:pt>
                <c:pt idx="96">
                  <c:v>1495.810692</c:v>
                </c:pt>
                <c:pt idx="97">
                  <c:v>1572.0958969999999</c:v>
                </c:pt>
                <c:pt idx="98">
                  <c:v>1261.812236</c:v>
                </c:pt>
                <c:pt idx="99">
                  <c:v>1438.8450829999999</c:v>
                </c:pt>
                <c:pt idx="100">
                  <c:v>1495.371623</c:v>
                </c:pt>
                <c:pt idx="101">
                  <c:v>1705.007981</c:v>
                </c:pt>
                <c:pt idx="102">
                  <c:v>1612.2199390000001</c:v>
                </c:pt>
                <c:pt idx="103">
                  <c:v>1693.30845</c:v>
                </c:pt>
                <c:pt idx="104">
                  <c:v>1474.600602</c:v>
                </c:pt>
                <c:pt idx="105">
                  <c:v>1536.998141</c:v>
                </c:pt>
                <c:pt idx="106">
                  <c:v>1287.5660889999999</c:v>
                </c:pt>
                <c:pt idx="107">
                  <c:v>1460.19119</c:v>
                </c:pt>
                <c:pt idx="108">
                  <c:v>1469.2513160000001</c:v>
                </c:pt>
                <c:pt idx="109">
                  <c:v>1711.983667</c:v>
                </c:pt>
                <c:pt idx="110">
                  <c:v>1629.5948450000001</c:v>
                </c:pt>
                <c:pt idx="111">
                  <c:v>1592.2044269999999</c:v>
                </c:pt>
                <c:pt idx="112">
                  <c:v>1531.7107559999999</c:v>
                </c:pt>
                <c:pt idx="113">
                  <c:v>1490.3225299999999</c:v>
                </c:pt>
                <c:pt idx="114">
                  <c:v>1292.727367</c:v>
                </c:pt>
                <c:pt idx="115">
                  <c:v>1537.765146</c:v>
                </c:pt>
                <c:pt idx="116">
                  <c:v>1797.940128</c:v>
                </c:pt>
                <c:pt idx="117">
                  <c:v>1853.037558</c:v>
                </c:pt>
                <c:pt idx="118">
                  <c:v>1176.8995279999999</c:v>
                </c:pt>
                <c:pt idx="119">
                  <c:v>1480.9159589999999</c:v>
                </c:pt>
                <c:pt idx="120">
                  <c:v>1853.1740809999999</c:v>
                </c:pt>
                <c:pt idx="121">
                  <c:v>1505.629848</c:v>
                </c:pt>
                <c:pt idx="122">
                  <c:v>1374.438907</c:v>
                </c:pt>
                <c:pt idx="123">
                  <c:v>1048.750552</c:v>
                </c:pt>
                <c:pt idx="124">
                  <c:v>1309.419858</c:v>
                </c:pt>
                <c:pt idx="125">
                  <c:v>1263.85465</c:v>
                </c:pt>
                <c:pt idx="126">
                  <c:v>1204.8741930000001</c:v>
                </c:pt>
                <c:pt idx="127">
                  <c:v>1880.174227</c:v>
                </c:pt>
                <c:pt idx="128">
                  <c:v>1564.381617</c:v>
                </c:pt>
                <c:pt idx="129">
                  <c:v>1396.196923</c:v>
                </c:pt>
                <c:pt idx="130">
                  <c:v>911.10607300000004</c:v>
                </c:pt>
                <c:pt idx="131">
                  <c:v>1678.402094</c:v>
                </c:pt>
                <c:pt idx="132">
                  <c:v>1561.3725469999999</c:v>
                </c:pt>
                <c:pt idx="133">
                  <c:v>1667.2292620000001</c:v>
                </c:pt>
                <c:pt idx="134">
                  <c:v>1447.4880949999999</c:v>
                </c:pt>
                <c:pt idx="135">
                  <c:v>1275.0982550000001</c:v>
                </c:pt>
                <c:pt idx="136">
                  <c:v>1284.953379</c:v>
                </c:pt>
                <c:pt idx="137">
                  <c:v>1339.7968209999999</c:v>
                </c:pt>
                <c:pt idx="138">
                  <c:v>1403.7582130000001</c:v>
                </c:pt>
                <c:pt idx="139">
                  <c:v>1415.3235569999999</c:v>
                </c:pt>
                <c:pt idx="140">
                  <c:v>1137.7138640000001</c:v>
                </c:pt>
                <c:pt idx="141">
                  <c:v>766.68646000000001</c:v>
                </c:pt>
                <c:pt idx="142">
                  <c:v>1586.624947</c:v>
                </c:pt>
                <c:pt idx="143">
                  <c:v>1500.2671009999999</c:v>
                </c:pt>
                <c:pt idx="144">
                  <c:v>1481.521839</c:v>
                </c:pt>
                <c:pt idx="145">
                  <c:v>1544.9770129999999</c:v>
                </c:pt>
                <c:pt idx="146">
                  <c:v>1473.657438</c:v>
                </c:pt>
                <c:pt idx="147">
                  <c:v>1374.266402</c:v>
                </c:pt>
                <c:pt idx="148">
                  <c:v>1413.9630609999999</c:v>
                </c:pt>
                <c:pt idx="149">
                  <c:v>1315.8397090000001</c:v>
                </c:pt>
                <c:pt idx="150">
                  <c:v>1811.700063</c:v>
                </c:pt>
                <c:pt idx="151">
                  <c:v>1681.398901</c:v>
                </c:pt>
                <c:pt idx="152">
                  <c:v>1598.5740109999999</c:v>
                </c:pt>
                <c:pt idx="153">
                  <c:v>1354.0827730000001</c:v>
                </c:pt>
                <c:pt idx="154">
                  <c:v>1743.3159989999999</c:v>
                </c:pt>
                <c:pt idx="155">
                  <c:v>1390.8628229999999</c:v>
                </c:pt>
                <c:pt idx="156">
                  <c:v>1708.0550800000001</c:v>
                </c:pt>
                <c:pt idx="157">
                  <c:v>1203.786249</c:v>
                </c:pt>
                <c:pt idx="158">
                  <c:v>1217.0127560000001</c:v>
                </c:pt>
                <c:pt idx="159">
                  <c:v>1265.9769429999999</c:v>
                </c:pt>
                <c:pt idx="160">
                  <c:v>1633.2401620000001</c:v>
                </c:pt>
                <c:pt idx="161">
                  <c:v>1484.387469</c:v>
                </c:pt>
                <c:pt idx="162">
                  <c:v>1006.146073</c:v>
                </c:pt>
                <c:pt idx="163">
                  <c:v>1634.490986</c:v>
                </c:pt>
                <c:pt idx="164">
                  <c:v>1499.983123</c:v>
                </c:pt>
                <c:pt idx="165">
                  <c:v>1667.590332</c:v>
                </c:pt>
                <c:pt idx="166">
                  <c:v>1277.6491590000001</c:v>
                </c:pt>
                <c:pt idx="167">
                  <c:v>1328.192125</c:v>
                </c:pt>
                <c:pt idx="168">
                  <c:v>1885.4908929999999</c:v>
                </c:pt>
                <c:pt idx="169">
                  <c:v>1213.135223</c:v>
                </c:pt>
                <c:pt idx="170">
                  <c:v>1176.51415</c:v>
                </c:pt>
                <c:pt idx="171">
                  <c:v>2176.2295279999998</c:v>
                </c:pt>
                <c:pt idx="172">
                  <c:v>1533.078031</c:v>
                </c:pt>
                <c:pt idx="173">
                  <c:v>1097.290716</c:v>
                </c:pt>
                <c:pt idx="174">
                  <c:v>1278.1308710000001</c:v>
                </c:pt>
                <c:pt idx="175">
                  <c:v>1473.649989</c:v>
                </c:pt>
                <c:pt idx="176">
                  <c:v>1306.669846</c:v>
                </c:pt>
                <c:pt idx="177">
                  <c:v>1563.787887</c:v>
                </c:pt>
                <c:pt idx="178">
                  <c:v>1490.878236</c:v>
                </c:pt>
                <c:pt idx="179">
                  <c:v>1862.5179969999999</c:v>
                </c:pt>
                <c:pt idx="180">
                  <c:v>1469.4670329999999</c:v>
                </c:pt>
                <c:pt idx="181">
                  <c:v>1471.268429</c:v>
                </c:pt>
                <c:pt idx="182">
                  <c:v>1244.3262669999999</c:v>
                </c:pt>
                <c:pt idx="183">
                  <c:v>1612.089931</c:v>
                </c:pt>
                <c:pt idx="184">
                  <c:v>1798.114701</c:v>
                </c:pt>
                <c:pt idx="185">
                  <c:v>1396.1495709999999</c:v>
                </c:pt>
                <c:pt idx="186">
                  <c:v>1690.8863739999999</c:v>
                </c:pt>
                <c:pt idx="187">
                  <c:v>1656.3466719999999</c:v>
                </c:pt>
                <c:pt idx="188">
                  <c:v>1568.7040019999999</c:v>
                </c:pt>
                <c:pt idx="189">
                  <c:v>1399.943753</c:v>
                </c:pt>
                <c:pt idx="190">
                  <c:v>1459.390862</c:v>
                </c:pt>
                <c:pt idx="191">
                  <c:v>1847.282295</c:v>
                </c:pt>
                <c:pt idx="192">
                  <c:v>1899.5810959999999</c:v>
                </c:pt>
                <c:pt idx="193">
                  <c:v>1362.402593</c:v>
                </c:pt>
                <c:pt idx="194">
                  <c:v>1684.9969819999999</c:v>
                </c:pt>
                <c:pt idx="195">
                  <c:v>1517.4567500000001</c:v>
                </c:pt>
                <c:pt idx="196">
                  <c:v>1601.790784</c:v>
                </c:pt>
                <c:pt idx="197">
                  <c:v>1700.4459429999999</c:v>
                </c:pt>
                <c:pt idx="198">
                  <c:v>1660.458265</c:v>
                </c:pt>
                <c:pt idx="199">
                  <c:v>1625.1030909999999</c:v>
                </c:pt>
                <c:pt idx="200">
                  <c:v>1552.924724</c:v>
                </c:pt>
                <c:pt idx="201">
                  <c:v>1317.974788</c:v>
                </c:pt>
                <c:pt idx="202">
                  <c:v>1597.3921439999999</c:v>
                </c:pt>
                <c:pt idx="203">
                  <c:v>1970.9835410000001</c:v>
                </c:pt>
                <c:pt idx="204">
                  <c:v>1398.726492</c:v>
                </c:pt>
                <c:pt idx="205">
                  <c:v>1364.4426619999999</c:v>
                </c:pt>
                <c:pt idx="206">
                  <c:v>1782.0854119999999</c:v>
                </c:pt>
                <c:pt idx="207">
                  <c:v>1891.307497</c:v>
                </c:pt>
                <c:pt idx="208">
                  <c:v>1423.0812539999999</c:v>
                </c:pt>
                <c:pt idx="209">
                  <c:v>1245.1186150000001</c:v>
                </c:pt>
                <c:pt idx="210">
                  <c:v>1818.3248659999999</c:v>
                </c:pt>
                <c:pt idx="211">
                  <c:v>1828.7782</c:v>
                </c:pt>
                <c:pt idx="212">
                  <c:v>1767.9448379999999</c:v>
                </c:pt>
                <c:pt idx="213">
                  <c:v>1500.286319</c:v>
                </c:pt>
                <c:pt idx="214">
                  <c:v>1606.8776789999999</c:v>
                </c:pt>
                <c:pt idx="215">
                  <c:v>1383.280649</c:v>
                </c:pt>
                <c:pt idx="216">
                  <c:v>1865.4232179999999</c:v>
                </c:pt>
                <c:pt idx="217">
                  <c:v>1391.73956</c:v>
                </c:pt>
                <c:pt idx="218">
                  <c:v>1926.9437390000001</c:v>
                </c:pt>
                <c:pt idx="219">
                  <c:v>1508.96594</c:v>
                </c:pt>
                <c:pt idx="220">
                  <c:v>1471.8648880000001</c:v>
                </c:pt>
                <c:pt idx="221">
                  <c:v>1837.835718</c:v>
                </c:pt>
                <c:pt idx="222">
                  <c:v>1416.8715589999999</c:v>
                </c:pt>
                <c:pt idx="223">
                  <c:v>1541.8211120000001</c:v>
                </c:pt>
                <c:pt idx="224">
                  <c:v>1647.1837089999999</c:v>
                </c:pt>
                <c:pt idx="225">
                  <c:v>1420.3489810000001</c:v>
                </c:pt>
                <c:pt idx="226">
                  <c:v>1627.506449</c:v>
                </c:pt>
                <c:pt idx="227">
                  <c:v>1724.543862</c:v>
                </c:pt>
                <c:pt idx="228">
                  <c:v>1953.91536</c:v>
                </c:pt>
                <c:pt idx="229">
                  <c:v>1520.7281230000001</c:v>
                </c:pt>
                <c:pt idx="230">
                  <c:v>1619.745424</c:v>
                </c:pt>
                <c:pt idx="231">
                  <c:v>1829.1568380000001</c:v>
                </c:pt>
                <c:pt idx="232">
                  <c:v>1762.300663</c:v>
                </c:pt>
                <c:pt idx="233">
                  <c:v>1213.025537</c:v>
                </c:pt>
                <c:pt idx="234">
                  <c:v>1591.69388</c:v>
                </c:pt>
                <c:pt idx="235">
                  <c:v>1675.2497679999999</c:v>
                </c:pt>
                <c:pt idx="236">
                  <c:v>1958.3580280000001</c:v>
                </c:pt>
                <c:pt idx="237">
                  <c:v>1362.4240010000001</c:v>
                </c:pt>
                <c:pt idx="238">
                  <c:v>1366.6085310000001</c:v>
                </c:pt>
                <c:pt idx="239">
                  <c:v>1782.196316</c:v>
                </c:pt>
                <c:pt idx="240">
                  <c:v>1585.746803</c:v>
                </c:pt>
                <c:pt idx="241">
                  <c:v>1239.7607</c:v>
                </c:pt>
                <c:pt idx="242">
                  <c:v>1710.261988</c:v>
                </c:pt>
                <c:pt idx="243">
                  <c:v>1744.5835199999999</c:v>
                </c:pt>
                <c:pt idx="244">
                  <c:v>1455.2873500000001</c:v>
                </c:pt>
                <c:pt idx="245">
                  <c:v>1528.149234</c:v>
                </c:pt>
                <c:pt idx="246">
                  <c:v>1367.7599680000001</c:v>
                </c:pt>
                <c:pt idx="247">
                  <c:v>1365.3526340000001</c:v>
                </c:pt>
                <c:pt idx="248">
                  <c:v>1448.0724760000001</c:v>
                </c:pt>
                <c:pt idx="249">
                  <c:v>1469.257584</c:v>
                </c:pt>
                <c:pt idx="250">
                  <c:v>1983.4236659999999</c:v>
                </c:pt>
                <c:pt idx="251">
                  <c:v>1870.8584289999999</c:v>
                </c:pt>
                <c:pt idx="252">
                  <c:v>1588.6804649999999</c:v>
                </c:pt>
                <c:pt idx="253">
                  <c:v>1434.5389009999999</c:v>
                </c:pt>
                <c:pt idx="254">
                  <c:v>1686.6902789999999</c:v>
                </c:pt>
                <c:pt idx="255">
                  <c:v>1446.527773</c:v>
                </c:pt>
                <c:pt idx="256">
                  <c:v>1216.6772430000001</c:v>
                </c:pt>
                <c:pt idx="257">
                  <c:v>1242.010008</c:v>
                </c:pt>
                <c:pt idx="258">
                  <c:v>1110.011843</c:v>
                </c:pt>
                <c:pt idx="259">
                  <c:v>1573.667923</c:v>
                </c:pt>
                <c:pt idx="260">
                  <c:v>1250.471673</c:v>
                </c:pt>
                <c:pt idx="261">
                  <c:v>1755.3720659999999</c:v>
                </c:pt>
                <c:pt idx="262">
                  <c:v>1485.967672</c:v>
                </c:pt>
                <c:pt idx="263">
                  <c:v>1325.9635249999999</c:v>
                </c:pt>
                <c:pt idx="264">
                  <c:v>1358.6123250000001</c:v>
                </c:pt>
                <c:pt idx="265">
                  <c:v>1696.6137189999999</c:v>
                </c:pt>
                <c:pt idx="266">
                  <c:v>1754.8022880000001</c:v>
                </c:pt>
                <c:pt idx="267">
                  <c:v>1721.4072329999999</c:v>
                </c:pt>
                <c:pt idx="268">
                  <c:v>1344.7748590000001</c:v>
                </c:pt>
                <c:pt idx="269">
                  <c:v>1623.089731</c:v>
                </c:pt>
                <c:pt idx="270">
                  <c:v>1700.0030180000001</c:v>
                </c:pt>
                <c:pt idx="271">
                  <c:v>1235.403292</c:v>
                </c:pt>
                <c:pt idx="272">
                  <c:v>1664.0112119999999</c:v>
                </c:pt>
                <c:pt idx="273">
                  <c:v>1163.124462</c:v>
                </c:pt>
                <c:pt idx="274">
                  <c:v>1608.6253227175</c:v>
                </c:pt>
                <c:pt idx="275">
                  <c:v>1734.0031020029001</c:v>
                </c:pt>
                <c:pt idx="276">
                  <c:v>1413.9805893353</c:v>
                </c:pt>
                <c:pt idx="277">
                  <c:v>1561.6479757080999</c:v>
                </c:pt>
                <c:pt idx="278">
                  <c:v>1627.7792064534999</c:v>
                </c:pt>
                <c:pt idx="279">
                  <c:v>1614.3444302743001</c:v>
                </c:pt>
                <c:pt idx="280">
                  <c:v>1512.0720046524</c:v>
                </c:pt>
                <c:pt idx="281">
                  <c:v>1447.3038251486998</c:v>
                </c:pt>
                <c:pt idx="282">
                  <c:v>1269.8960259897001</c:v>
                </c:pt>
                <c:pt idx="283">
                  <c:v>1394.9683597020999</c:v>
                </c:pt>
                <c:pt idx="284">
                  <c:v>2026.3256231097</c:v>
                </c:pt>
                <c:pt idx="285">
                  <c:v>1337.3054106869999</c:v>
                </c:pt>
                <c:pt idx="286">
                  <c:v>1489.1531534072001</c:v>
                </c:pt>
                <c:pt idx="287">
                  <c:v>1379.0107282924</c:v>
                </c:pt>
                <c:pt idx="288">
                  <c:v>1848.3234900581999</c:v>
                </c:pt>
                <c:pt idx="289">
                  <c:v>1517.6601931759999</c:v>
                </c:pt>
                <c:pt idx="290">
                  <c:v>1152.6527257499999</c:v>
                </c:pt>
                <c:pt idx="291">
                  <c:v>1799.9594012849002</c:v>
                </c:pt>
                <c:pt idx="292">
                  <c:v>1667.8770240359001</c:v>
                </c:pt>
                <c:pt idx="293">
                  <c:v>1646.5535848001</c:v>
                </c:pt>
                <c:pt idx="294">
                  <c:v>1303.6929705601999</c:v>
                </c:pt>
                <c:pt idx="295">
                  <c:v>1170.2960536761</c:v>
                </c:pt>
                <c:pt idx="296">
                  <c:v>1647.3692996834</c:v>
                </c:pt>
                <c:pt idx="297">
                  <c:v>1367.2245937806001</c:v>
                </c:pt>
                <c:pt idx="298">
                  <c:v>1915.5040653812998</c:v>
                </c:pt>
                <c:pt idx="299">
                  <c:v>1701.2769779977998</c:v>
                </c:pt>
                <c:pt idx="300">
                  <c:v>1647.2779491233</c:v>
                </c:pt>
                <c:pt idx="301">
                  <c:v>1769.4633876482001</c:v>
                </c:pt>
                <c:pt idx="302">
                  <c:v>1570.0868978157</c:v>
                </c:pt>
                <c:pt idx="303">
                  <c:v>1429.9345822083999</c:v>
                </c:pt>
                <c:pt idx="304">
                  <c:v>1642.0202633286999</c:v>
                </c:pt>
                <c:pt idx="305">
                  <c:v>1624.5294527051001</c:v>
                </c:pt>
                <c:pt idx="306">
                  <c:v>1312.358676757</c:v>
                </c:pt>
                <c:pt idx="307">
                  <c:v>1597.936643555</c:v>
                </c:pt>
                <c:pt idx="308">
                  <c:v>1530.0126265447</c:v>
                </c:pt>
                <c:pt idx="309">
                  <c:v>1817.0743979694</c:v>
                </c:pt>
                <c:pt idx="310">
                  <c:v>1663.9964991172999</c:v>
                </c:pt>
                <c:pt idx="311">
                  <c:v>1846.6778924007001</c:v>
                </c:pt>
                <c:pt idx="312">
                  <c:v>1301.4001643547999</c:v>
                </c:pt>
                <c:pt idx="313">
                  <c:v>1168.8943965453</c:v>
                </c:pt>
                <c:pt idx="314">
                  <c:v>1443.6165462490999</c:v>
                </c:pt>
                <c:pt idx="315">
                  <c:v>1507.0915117887</c:v>
                </c:pt>
                <c:pt idx="316">
                  <c:v>1966.8705201651001</c:v>
                </c:pt>
                <c:pt idx="317">
                  <c:v>1471.4895055407001</c:v>
                </c:pt>
                <c:pt idx="318">
                  <c:v>2050.9409838258002</c:v>
                </c:pt>
                <c:pt idx="319">
                  <c:v>1464.3480442495002</c:v>
                </c:pt>
                <c:pt idx="320">
                  <c:v>1020.7611706996</c:v>
                </c:pt>
                <c:pt idx="321">
                  <c:v>1753.1925172664</c:v>
                </c:pt>
                <c:pt idx="322">
                  <c:v>1843.1542813542999</c:v>
                </c:pt>
                <c:pt idx="323">
                  <c:v>1047.8504139091001</c:v>
                </c:pt>
                <c:pt idx="324">
                  <c:v>1791.8266813205</c:v>
                </c:pt>
                <c:pt idx="325">
                  <c:v>1800.0603007189002</c:v>
                </c:pt>
                <c:pt idx="326">
                  <c:v>1352.7475937856</c:v>
                </c:pt>
                <c:pt idx="327">
                  <c:v>1938.0185817076001</c:v>
                </c:pt>
                <c:pt idx="328">
                  <c:v>592.69804936060007</c:v>
                </c:pt>
                <c:pt idx="329">
                  <c:v>1842.1337605964</c:v>
                </c:pt>
                <c:pt idx="330">
                  <c:v>1203.8220841836001</c:v>
                </c:pt>
                <c:pt idx="331">
                  <c:v>1814.5518802527999</c:v>
                </c:pt>
                <c:pt idx="332">
                  <c:v>1678.2369116628001</c:v>
                </c:pt>
                <c:pt idx="333">
                  <c:v>1701.9955251100998</c:v>
                </c:pt>
                <c:pt idx="334">
                  <c:v>1851.7860631418</c:v>
                </c:pt>
                <c:pt idx="335">
                  <c:v>528.69295842079998</c:v>
                </c:pt>
                <c:pt idx="336">
                  <c:v>1742.1032472639001</c:v>
                </c:pt>
                <c:pt idx="337">
                  <c:v>1251.6312038395999</c:v>
                </c:pt>
                <c:pt idx="338">
                  <c:v>1826.5213853543999</c:v>
                </c:pt>
                <c:pt idx="339">
                  <c:v>1521.7679714372</c:v>
                </c:pt>
                <c:pt idx="340">
                  <c:v>1532.5313495488999</c:v>
                </c:pt>
                <c:pt idx="341">
                  <c:v>1971.7549579643999</c:v>
                </c:pt>
                <c:pt idx="342">
                  <c:v>516.47469446119999</c:v>
                </c:pt>
                <c:pt idx="343">
                  <c:v>1434.6427276529998</c:v>
                </c:pt>
                <c:pt idx="344">
                  <c:v>1420.9351215595998</c:v>
                </c:pt>
                <c:pt idx="345">
                  <c:v>1347.5797568123</c:v>
                </c:pt>
                <c:pt idx="346">
                  <c:v>1953.0487525733001</c:v>
                </c:pt>
                <c:pt idx="347">
                  <c:v>1479.0979461505001</c:v>
                </c:pt>
                <c:pt idx="348">
                  <c:v>1868.7780850643001</c:v>
                </c:pt>
                <c:pt idx="349">
                  <c:v>483.3292423286</c:v>
                </c:pt>
                <c:pt idx="350">
                  <c:v>1450.6010238413</c:v>
                </c:pt>
                <c:pt idx="351">
                  <c:v>2028.1747588752999</c:v>
                </c:pt>
                <c:pt idx="352">
                  <c:v>1502.1931244909999</c:v>
                </c:pt>
                <c:pt idx="353">
                  <c:v>1710.5167253083998</c:v>
                </c:pt>
                <c:pt idx="354">
                  <c:v>1340.3714836659001</c:v>
                </c:pt>
                <c:pt idx="355">
                  <c:v>1764.2206072037</c:v>
                </c:pt>
                <c:pt idx="356">
                  <c:v>1401.4828323158999</c:v>
                </c:pt>
                <c:pt idx="357">
                  <c:v>1410.1026899133001</c:v>
                </c:pt>
                <c:pt idx="358">
                  <c:v>342.4712322867</c:v>
                </c:pt>
                <c:pt idx="359">
                  <c:v>356.8896666654</c:v>
                </c:pt>
                <c:pt idx="360">
                  <c:v>475.12490873219997</c:v>
                </c:pt>
                <c:pt idx="361">
                  <c:v>1444.4355506567001</c:v>
                </c:pt>
                <c:pt idx="362">
                  <c:v>2054.4521521467</c:v>
                </c:pt>
                <c:pt idx="363">
                  <c:v>1223.8135865831</c:v>
                </c:pt>
                <c:pt idx="364">
                  <c:v>1428.9729652240001</c:v>
                </c:pt>
                <c:pt idx="365">
                  <c:v>340.52364807970002</c:v>
                </c:pt>
                <c:pt idx="366">
                  <c:v>501.67663079020002</c:v>
                </c:pt>
                <c:pt idx="367">
                  <c:v>1993.0775303491</c:v>
                </c:pt>
                <c:pt idx="368">
                  <c:v>2297.8413007601998</c:v>
                </c:pt>
                <c:pt idx="369">
                  <c:v>1514.0312900514</c:v>
                </c:pt>
                <c:pt idx="370">
                  <c:v>470.97265944230003</c:v>
                </c:pt>
                <c:pt idx="371">
                  <c:v>1927.5848872328002</c:v>
                </c:pt>
                <c:pt idx="372">
                  <c:v>1364.4586967875</c:v>
                </c:pt>
                <c:pt idx="373">
                  <c:v>1876.3669605883001</c:v>
                </c:pt>
                <c:pt idx="374">
                  <c:v>1332.7257444842</c:v>
                </c:pt>
                <c:pt idx="375">
                  <c:v>1722.7045027119</c:v>
                </c:pt>
                <c:pt idx="376">
                  <c:v>1075.2326315968</c:v>
                </c:pt>
                <c:pt idx="377">
                  <c:v>501.92879040439999</c:v>
                </c:pt>
                <c:pt idx="378">
                  <c:v>1621.4779701824</c:v>
                </c:pt>
                <c:pt idx="379">
                  <c:v>1850.0738901429002</c:v>
                </c:pt>
                <c:pt idx="380">
                  <c:v>1692.1984339225</c:v>
                </c:pt>
                <c:pt idx="381">
                  <c:v>1427.8875536272999</c:v>
                </c:pt>
                <c:pt idx="382">
                  <c:v>2067.0442891803</c:v>
                </c:pt>
                <c:pt idx="383">
                  <c:v>1521.5919923797001</c:v>
                </c:pt>
                <c:pt idx="384">
                  <c:v>581.54201528620001</c:v>
                </c:pt>
                <c:pt idx="385">
                  <c:v>1802.2617792404999</c:v>
                </c:pt>
                <c:pt idx="386">
                  <c:v>1716.7036205110001</c:v>
                </c:pt>
                <c:pt idx="387">
                  <c:v>1442.9890905083</c:v>
                </c:pt>
                <c:pt idx="388">
                  <c:v>1528.5131889141001</c:v>
                </c:pt>
                <c:pt idx="389">
                  <c:v>2436.8486352774999</c:v>
                </c:pt>
                <c:pt idx="390">
                  <c:v>1411.9396058167001</c:v>
                </c:pt>
                <c:pt idx="391">
                  <c:v>626.39355355139992</c:v>
                </c:pt>
                <c:pt idx="392">
                  <c:v>1392.2650335692001</c:v>
                </c:pt>
                <c:pt idx="393">
                  <c:v>1892.0112341900001</c:v>
                </c:pt>
                <c:pt idx="394">
                  <c:v>1190.5048895578</c:v>
                </c:pt>
                <c:pt idx="395">
                  <c:v>1590.7447541956001</c:v>
                </c:pt>
                <c:pt idx="396">
                  <c:v>1874.4997239545</c:v>
                </c:pt>
                <c:pt idx="397">
                  <c:v>1390.357853129</c:v>
                </c:pt>
                <c:pt idx="398">
                  <c:v>616.91152248000003</c:v>
                </c:pt>
                <c:pt idx="399">
                  <c:v>1919.7360380056</c:v>
                </c:pt>
                <c:pt idx="400">
                  <c:v>1343.4663570112</c:v>
                </c:pt>
                <c:pt idx="401">
                  <c:v>1373.8966011939001</c:v>
                </c:pt>
                <c:pt idx="402">
                  <c:v>1751.6247353873</c:v>
                </c:pt>
                <c:pt idx="403">
                  <c:v>1369.8940656620998</c:v>
                </c:pt>
                <c:pt idx="404">
                  <c:v>1643.2164712889</c:v>
                </c:pt>
                <c:pt idx="405">
                  <c:v>522.82163994459995</c:v>
                </c:pt>
                <c:pt idx="406">
                  <c:v>1720.8402060896001</c:v>
                </c:pt>
                <c:pt idx="407">
                  <c:v>1322.0991784994001</c:v>
                </c:pt>
                <c:pt idx="408">
                  <c:v>1812.9800511679</c:v>
                </c:pt>
                <c:pt idx="409">
                  <c:v>1363.8933056424</c:v>
                </c:pt>
                <c:pt idx="410">
                  <c:v>1430.7907064571</c:v>
                </c:pt>
                <c:pt idx="411">
                  <c:v>2106.5827605145</c:v>
                </c:pt>
                <c:pt idx="412">
                  <c:v>610.70533640240001</c:v>
                </c:pt>
                <c:pt idx="413">
                  <c:v>1467.2030931494</c:v>
                </c:pt>
                <c:pt idx="414">
                  <c:v>1209.1166034014</c:v>
                </c:pt>
                <c:pt idx="415">
                  <c:v>1488.3473094485998</c:v>
                </c:pt>
                <c:pt idx="416">
                  <c:v>2032.6324690227</c:v>
                </c:pt>
                <c:pt idx="417">
                  <c:v>1620.8512279627</c:v>
                </c:pt>
                <c:pt idx="418">
                  <c:v>1956.9209967898</c:v>
                </c:pt>
                <c:pt idx="419">
                  <c:v>526.62671552769996</c:v>
                </c:pt>
                <c:pt idx="420">
                  <c:v>1457.7363341276</c:v>
                </c:pt>
                <c:pt idx="421">
                  <c:v>1973.2087844783</c:v>
                </c:pt>
                <c:pt idx="422">
                  <c:v>1894.4252202938999</c:v>
                </c:pt>
                <c:pt idx="423">
                  <c:v>1460.3798635619</c:v>
                </c:pt>
                <c:pt idx="424">
                  <c:v>1469.2885626421</c:v>
                </c:pt>
                <c:pt idx="425">
                  <c:v>1426.5841909578</c:v>
                </c:pt>
                <c:pt idx="426">
                  <c:v>499.32106081350003</c:v>
                </c:pt>
                <c:pt idx="427">
                  <c:v>1511.6519000399001</c:v>
                </c:pt>
                <c:pt idx="428">
                  <c:v>1638.9213820553</c:v>
                </c:pt>
                <c:pt idx="429">
                  <c:v>1539.8114649606</c:v>
                </c:pt>
                <c:pt idx="430">
                  <c:v>1302.4629875836999</c:v>
                </c:pt>
                <c:pt idx="431">
                  <c:v>1927.7885559981999</c:v>
                </c:pt>
                <c:pt idx="432">
                  <c:v>1504.7300833063998</c:v>
                </c:pt>
                <c:pt idx="433">
                  <c:v>537.7734264915</c:v>
                </c:pt>
                <c:pt idx="434">
                  <c:v>1042.1253233936</c:v>
                </c:pt>
                <c:pt idx="435">
                  <c:v>1614.9441644315</c:v>
                </c:pt>
                <c:pt idx="436">
                  <c:v>1900.2717707442</c:v>
                </c:pt>
                <c:pt idx="437">
                  <c:v>1581.8021486155001</c:v>
                </c:pt>
                <c:pt idx="438">
                  <c:v>1500.6724958057</c:v>
                </c:pt>
                <c:pt idx="439">
                  <c:v>1793.6510718585</c:v>
                </c:pt>
                <c:pt idx="440">
                  <c:v>484.94670512940002</c:v>
                </c:pt>
                <c:pt idx="441">
                  <c:v>1557.7345288537001</c:v>
                </c:pt>
                <c:pt idx="442">
                  <c:v>1998.2798213506001</c:v>
                </c:pt>
                <c:pt idx="443">
                  <c:v>1377.2694341087999</c:v>
                </c:pt>
                <c:pt idx="444">
                  <c:v>1863.1764939218999</c:v>
                </c:pt>
                <c:pt idx="445">
                  <c:v>1387.3369271665999</c:v>
                </c:pt>
                <c:pt idx="446">
                  <c:v>1354.0250548852</c:v>
                </c:pt>
                <c:pt idx="447">
                  <c:v>455.13122636309998</c:v>
                </c:pt>
                <c:pt idx="448">
                  <c:v>1908.0972052144</c:v>
                </c:pt>
                <c:pt idx="449">
                  <c:v>1979.1954956736001</c:v>
                </c:pt>
                <c:pt idx="450">
                  <c:v>1473.0611784911</c:v>
                </c:pt>
                <c:pt idx="451">
                  <c:v>1886.8026224492999</c:v>
                </c:pt>
                <c:pt idx="452">
                  <c:v>1507.7605510800001</c:v>
                </c:pt>
                <c:pt idx="453">
                  <c:v>1490.4928029456999</c:v>
                </c:pt>
                <c:pt idx="454">
                  <c:v>570.54373125019993</c:v>
                </c:pt>
                <c:pt idx="455">
                  <c:v>1427.7853094154</c:v>
                </c:pt>
                <c:pt idx="456">
                  <c:v>1960.3920862415</c:v>
                </c:pt>
                <c:pt idx="457">
                  <c:v>1784.7499832923002</c:v>
                </c:pt>
                <c:pt idx="458">
                  <c:v>1449.4911563520002</c:v>
                </c:pt>
                <c:pt idx="459">
                  <c:v>1654.9896556243998</c:v>
                </c:pt>
                <c:pt idx="460">
                  <c:v>1692.3410545417</c:v>
                </c:pt>
                <c:pt idx="461">
                  <c:v>523.10879976050001</c:v>
                </c:pt>
                <c:pt idx="462">
                  <c:v>1468.6015584211</c:v>
                </c:pt>
                <c:pt idx="463">
                  <c:v>1846.5014129951001</c:v>
                </c:pt>
                <c:pt idx="464">
                  <c:v>1482.7803272717001</c:v>
                </c:pt>
                <c:pt idx="465">
                  <c:v>1442.6827985492</c:v>
                </c:pt>
                <c:pt idx="466">
                  <c:v>1943.5129000929999</c:v>
                </c:pt>
                <c:pt idx="467">
                  <c:v>2061.8959123207001</c:v>
                </c:pt>
                <c:pt idx="468">
                  <c:v>544.03382705000001</c:v>
                </c:pt>
                <c:pt idx="469">
                  <c:v>1327.6471423636999</c:v>
                </c:pt>
                <c:pt idx="470">
                  <c:v>1607.0619390363001</c:v>
                </c:pt>
                <c:pt idx="471">
                  <c:v>1483.1413991349</c:v>
                </c:pt>
                <c:pt idx="472">
                  <c:v>1623.5245098709001</c:v>
                </c:pt>
                <c:pt idx="473">
                  <c:v>1949.6876819002</c:v>
                </c:pt>
                <c:pt idx="474">
                  <c:v>1563.6280149365</c:v>
                </c:pt>
                <c:pt idx="475">
                  <c:v>521.95322333360002</c:v>
                </c:pt>
                <c:pt idx="476">
                  <c:v>1796.5829388825998</c:v>
                </c:pt>
                <c:pt idx="477">
                  <c:v>1832.3348602818999</c:v>
                </c:pt>
                <c:pt idx="478">
                  <c:v>1239.2621124851</c:v>
                </c:pt>
                <c:pt idx="479">
                  <c:v>1822.0692854097999</c:v>
                </c:pt>
                <c:pt idx="480">
                  <c:v>1697.2488316232</c:v>
                </c:pt>
                <c:pt idx="481">
                  <c:v>1436.2082654360001</c:v>
                </c:pt>
                <c:pt idx="482">
                  <c:v>500.23720602490005</c:v>
                </c:pt>
                <c:pt idx="483">
                  <c:v>1711.3978274081999</c:v>
                </c:pt>
                <c:pt idx="484">
                  <c:v>1440.1004792843</c:v>
                </c:pt>
                <c:pt idx="485">
                  <c:v>1455.2842561289999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6-49B6-A1A9-41D7A9371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615311"/>
        <c:axId val="837613391"/>
      </c:lineChart>
      <c:dateAx>
        <c:axId val="837615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613391"/>
        <c:crosses val="autoZero"/>
        <c:auto val="1"/>
        <c:lblOffset val="100"/>
        <c:baseTimeUnit val="days"/>
      </c:dateAx>
      <c:valAx>
        <c:axId val="8376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61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'Diminucion de consumo-05'!$B$1</c:f>
              <c:strCache>
                <c:ptCount val="1"/>
                <c:pt idx="0">
                  <c:v>Consumo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'Diminucion de consumo-05'!$A$2:$A$487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'Diminucion de consumo-05'!$B$2:$B$487</c:f>
              <c:numCache>
                <c:formatCode>General</c:formatCode>
                <c:ptCount val="486"/>
                <c:pt idx="0">
                  <c:v>77.705006999999995</c:v>
                </c:pt>
                <c:pt idx="1">
                  <c:v>590.13899300000003</c:v>
                </c:pt>
                <c:pt idx="2">
                  <c:v>517.53551399999992</c:v>
                </c:pt>
                <c:pt idx="3">
                  <c:v>523.61665400000004</c:v>
                </c:pt>
                <c:pt idx="4">
                  <c:v>515.64524600000004</c:v>
                </c:pt>
                <c:pt idx="5">
                  <c:v>175.93125800000001</c:v>
                </c:pt>
                <c:pt idx="6">
                  <c:v>141.53379799999999</c:v>
                </c:pt>
                <c:pt idx="7">
                  <c:v>580.74114699999996</c:v>
                </c:pt>
                <c:pt idx="8">
                  <c:v>554.78624400000001</c:v>
                </c:pt>
                <c:pt idx="9">
                  <c:v>465.31902300000002</c:v>
                </c:pt>
                <c:pt idx="10">
                  <c:v>630.90035599999999</c:v>
                </c:pt>
                <c:pt idx="11">
                  <c:v>463.34708499999999</c:v>
                </c:pt>
                <c:pt idx="12">
                  <c:v>135.189021</c:v>
                </c:pt>
                <c:pt idx="13">
                  <c:v>88.351339999999993</c:v>
                </c:pt>
                <c:pt idx="14">
                  <c:v>918.73356899999999</c:v>
                </c:pt>
                <c:pt idx="15">
                  <c:v>957.22592000000009</c:v>
                </c:pt>
                <c:pt idx="16">
                  <c:v>809.36731900000007</c:v>
                </c:pt>
                <c:pt idx="17">
                  <c:v>782.16494999999998</c:v>
                </c:pt>
                <c:pt idx="18">
                  <c:v>394.81084299999998</c:v>
                </c:pt>
                <c:pt idx="19">
                  <c:v>210.77350999999999</c:v>
                </c:pt>
                <c:pt idx="20">
                  <c:v>498.98275299999995</c:v>
                </c:pt>
                <c:pt idx="21">
                  <c:v>952.89497600000004</c:v>
                </c:pt>
                <c:pt idx="22">
                  <c:v>987.95341400000007</c:v>
                </c:pt>
                <c:pt idx="23">
                  <c:v>952.81923300000005</c:v>
                </c:pt>
                <c:pt idx="24">
                  <c:v>1013.42336</c:v>
                </c:pt>
                <c:pt idx="25">
                  <c:v>606.83356600000002</c:v>
                </c:pt>
                <c:pt idx="26">
                  <c:v>121.72637899999999</c:v>
                </c:pt>
                <c:pt idx="27">
                  <c:v>425.81008700000001</c:v>
                </c:pt>
                <c:pt idx="28">
                  <c:v>865.89532400000007</c:v>
                </c:pt>
                <c:pt idx="29">
                  <c:v>1096.9169769999999</c:v>
                </c:pt>
                <c:pt idx="30">
                  <c:v>991.98825500000009</c:v>
                </c:pt>
                <c:pt idx="31">
                  <c:v>1230.3126130000001</c:v>
                </c:pt>
                <c:pt idx="32">
                  <c:v>453.53508900000003</c:v>
                </c:pt>
                <c:pt idx="33">
                  <c:v>174.191014</c:v>
                </c:pt>
                <c:pt idx="34">
                  <c:v>8.3492329999999999</c:v>
                </c:pt>
                <c:pt idx="35">
                  <c:v>617.43292600000007</c:v>
                </c:pt>
                <c:pt idx="36">
                  <c:v>980.20253700000001</c:v>
                </c:pt>
                <c:pt idx="37">
                  <c:v>1088.5079450000001</c:v>
                </c:pt>
                <c:pt idx="38">
                  <c:v>1056.7870600000001</c:v>
                </c:pt>
                <c:pt idx="39">
                  <c:v>457.10092799999995</c:v>
                </c:pt>
                <c:pt idx="40">
                  <c:v>241.731517</c:v>
                </c:pt>
                <c:pt idx="41">
                  <c:v>551.00388099999998</c:v>
                </c:pt>
                <c:pt idx="42">
                  <c:v>1052.8671020000002</c:v>
                </c:pt>
                <c:pt idx="43">
                  <c:v>1029.158187</c:v>
                </c:pt>
                <c:pt idx="44">
                  <c:v>912.86571400000003</c:v>
                </c:pt>
                <c:pt idx="45">
                  <c:v>1042.22102</c:v>
                </c:pt>
                <c:pt idx="46">
                  <c:v>480.63604099999998</c:v>
                </c:pt>
                <c:pt idx="47">
                  <c:v>178.314053</c:v>
                </c:pt>
                <c:pt idx="48">
                  <c:v>514.32123200000001</c:v>
                </c:pt>
                <c:pt idx="49">
                  <c:v>844.72046499999999</c:v>
                </c:pt>
                <c:pt idx="50">
                  <c:v>786.58540700000003</c:v>
                </c:pt>
                <c:pt idx="51">
                  <c:v>965.33872700000006</c:v>
                </c:pt>
                <c:pt idx="52">
                  <c:v>577.73538499999995</c:v>
                </c:pt>
                <c:pt idx="53">
                  <c:v>230.54077000000001</c:v>
                </c:pt>
                <c:pt idx="54">
                  <c:v>181.53561199999999</c:v>
                </c:pt>
                <c:pt idx="55">
                  <c:v>437.98032799999999</c:v>
                </c:pt>
                <c:pt idx="56">
                  <c:v>858.00682300000005</c:v>
                </c:pt>
                <c:pt idx="57">
                  <c:v>891.22776699999986</c:v>
                </c:pt>
                <c:pt idx="58">
                  <c:v>915.12188399999991</c:v>
                </c:pt>
                <c:pt idx="59">
                  <c:v>812.34162200000003</c:v>
                </c:pt>
                <c:pt idx="60">
                  <c:v>455.62732500000004</c:v>
                </c:pt>
                <c:pt idx="61">
                  <c:v>191.56615500000001</c:v>
                </c:pt>
                <c:pt idx="62">
                  <c:v>631.71757200000002</c:v>
                </c:pt>
                <c:pt idx="63">
                  <c:v>1012.795628</c:v>
                </c:pt>
                <c:pt idx="64">
                  <c:v>1102.756764</c:v>
                </c:pt>
                <c:pt idx="65">
                  <c:v>544.37356699999998</c:v>
                </c:pt>
                <c:pt idx="66">
                  <c:v>621.7943459999999</c:v>
                </c:pt>
                <c:pt idx="67">
                  <c:v>455.093864</c:v>
                </c:pt>
                <c:pt idx="68">
                  <c:v>171.44122899999999</c:v>
                </c:pt>
                <c:pt idx="69">
                  <c:v>639.56407999999999</c:v>
                </c:pt>
                <c:pt idx="70">
                  <c:v>935.92065100000002</c:v>
                </c:pt>
                <c:pt idx="71">
                  <c:v>895.34869600000002</c:v>
                </c:pt>
                <c:pt idx="72">
                  <c:v>1033.7178509999999</c:v>
                </c:pt>
                <c:pt idx="73">
                  <c:v>899.04934600000001</c:v>
                </c:pt>
                <c:pt idx="74">
                  <c:v>410.92159200000003</c:v>
                </c:pt>
                <c:pt idx="75">
                  <c:v>216.19349400000002</c:v>
                </c:pt>
                <c:pt idx="76">
                  <c:v>28.016545999999998</c:v>
                </c:pt>
                <c:pt idx="77">
                  <c:v>558.64970199999993</c:v>
                </c:pt>
                <c:pt idx="78">
                  <c:v>906.45025600000008</c:v>
                </c:pt>
                <c:pt idx="79">
                  <c:v>1072.591854</c:v>
                </c:pt>
                <c:pt idx="80">
                  <c:v>999.67901299999994</c:v>
                </c:pt>
                <c:pt idx="81">
                  <c:v>488.29848699999997</c:v>
                </c:pt>
                <c:pt idx="82">
                  <c:v>231.97403400000002</c:v>
                </c:pt>
                <c:pt idx="83">
                  <c:v>620.87101799999994</c:v>
                </c:pt>
                <c:pt idx="84">
                  <c:v>1020.104463</c:v>
                </c:pt>
                <c:pt idx="85">
                  <c:v>814.60998399999994</c:v>
                </c:pt>
                <c:pt idx="86">
                  <c:v>851.84839699999998</c:v>
                </c:pt>
                <c:pt idx="87">
                  <c:v>340.70907599999998</c:v>
                </c:pt>
                <c:pt idx="88">
                  <c:v>318.74303100000003</c:v>
                </c:pt>
                <c:pt idx="89">
                  <c:v>233.47421400000002</c:v>
                </c:pt>
                <c:pt idx="90">
                  <c:v>112.792074</c:v>
                </c:pt>
                <c:pt idx="91">
                  <c:v>1006.439756</c:v>
                </c:pt>
                <c:pt idx="92">
                  <c:v>967.91438800000003</c:v>
                </c:pt>
                <c:pt idx="93">
                  <c:v>797.26926400000002</c:v>
                </c:pt>
                <c:pt idx="94">
                  <c:v>599.18397600000003</c:v>
                </c:pt>
                <c:pt idx="95">
                  <c:v>398.335489</c:v>
                </c:pt>
                <c:pt idx="96">
                  <c:v>264.01110499999999</c:v>
                </c:pt>
                <c:pt idx="97">
                  <c:v>476.44011699999999</c:v>
                </c:pt>
                <c:pt idx="98">
                  <c:v>819.41728000000001</c:v>
                </c:pt>
                <c:pt idx="99">
                  <c:v>894.81374799999992</c:v>
                </c:pt>
                <c:pt idx="100">
                  <c:v>913.71233099999995</c:v>
                </c:pt>
                <c:pt idx="101">
                  <c:v>833.52096799999993</c:v>
                </c:pt>
                <c:pt idx="102">
                  <c:v>428.49278300000003</c:v>
                </c:pt>
                <c:pt idx="103">
                  <c:v>256.54983700000003</c:v>
                </c:pt>
                <c:pt idx="104">
                  <c:v>621.50875599999995</c:v>
                </c:pt>
                <c:pt idx="105">
                  <c:v>786.90491500000007</c:v>
                </c:pt>
                <c:pt idx="106">
                  <c:v>756.17488299999991</c:v>
                </c:pt>
                <c:pt idx="107">
                  <c:v>757.03829800000005</c:v>
                </c:pt>
                <c:pt idx="108">
                  <c:v>688.75865699999997</c:v>
                </c:pt>
                <c:pt idx="109">
                  <c:v>379.74671699999999</c:v>
                </c:pt>
                <c:pt idx="110">
                  <c:v>207.26727399999999</c:v>
                </c:pt>
                <c:pt idx="111">
                  <c:v>622.30573400000003</c:v>
                </c:pt>
                <c:pt idx="112">
                  <c:v>898.41398600000002</c:v>
                </c:pt>
                <c:pt idx="113">
                  <c:v>866.27988499999992</c:v>
                </c:pt>
                <c:pt idx="114">
                  <c:v>978.38253199999997</c:v>
                </c:pt>
                <c:pt idx="115">
                  <c:v>762.92986199999996</c:v>
                </c:pt>
                <c:pt idx="116">
                  <c:v>285.51532499999996</c:v>
                </c:pt>
                <c:pt idx="117">
                  <c:v>130.68956300000002</c:v>
                </c:pt>
                <c:pt idx="118">
                  <c:v>569.31151</c:v>
                </c:pt>
                <c:pt idx="119">
                  <c:v>857.83436900000004</c:v>
                </c:pt>
                <c:pt idx="120">
                  <c:v>430.30668600000001</c:v>
                </c:pt>
                <c:pt idx="121">
                  <c:v>113.959412</c:v>
                </c:pt>
                <c:pt idx="122">
                  <c:v>847.66503399999999</c:v>
                </c:pt>
                <c:pt idx="123">
                  <c:v>356.84860499999996</c:v>
                </c:pt>
                <c:pt idx="124">
                  <c:v>223.634815</c:v>
                </c:pt>
                <c:pt idx="125">
                  <c:v>593.79762000000005</c:v>
                </c:pt>
                <c:pt idx="126">
                  <c:v>821.20736299999999</c:v>
                </c:pt>
                <c:pt idx="127">
                  <c:v>775.36641699999996</c:v>
                </c:pt>
                <c:pt idx="128">
                  <c:v>802.55072299999995</c:v>
                </c:pt>
                <c:pt idx="129">
                  <c:v>388.02724000000001</c:v>
                </c:pt>
                <c:pt idx="130">
                  <c:v>187.74264700000001</c:v>
                </c:pt>
                <c:pt idx="131">
                  <c:v>214.18706200000003</c:v>
                </c:pt>
                <c:pt idx="132">
                  <c:v>506.78375</c:v>
                </c:pt>
                <c:pt idx="133">
                  <c:v>579.61667299999999</c:v>
                </c:pt>
                <c:pt idx="134">
                  <c:v>293.20766700000001</c:v>
                </c:pt>
                <c:pt idx="135">
                  <c:v>267.58431300000001</c:v>
                </c:pt>
                <c:pt idx="136">
                  <c:v>515.24340400000006</c:v>
                </c:pt>
                <c:pt idx="137">
                  <c:v>373.27494100000001</c:v>
                </c:pt>
                <c:pt idx="138">
                  <c:v>165.441934</c:v>
                </c:pt>
                <c:pt idx="139">
                  <c:v>405.869237</c:v>
                </c:pt>
                <c:pt idx="140">
                  <c:v>858.97146999999995</c:v>
                </c:pt>
                <c:pt idx="141">
                  <c:v>1008.8096889999999</c:v>
                </c:pt>
                <c:pt idx="142">
                  <c:v>554.40771199999995</c:v>
                </c:pt>
                <c:pt idx="143">
                  <c:v>308.185562</c:v>
                </c:pt>
                <c:pt idx="144">
                  <c:v>262.14131300000003</c:v>
                </c:pt>
                <c:pt idx="145">
                  <c:v>255.60257799999999</c:v>
                </c:pt>
                <c:pt idx="146">
                  <c:v>417.58941900000002</c:v>
                </c:pt>
                <c:pt idx="147">
                  <c:v>997.04394400000001</c:v>
                </c:pt>
                <c:pt idx="148">
                  <c:v>1025.9472679999999</c:v>
                </c:pt>
                <c:pt idx="149">
                  <c:v>956.10543900000005</c:v>
                </c:pt>
                <c:pt idx="150">
                  <c:v>538.25442599999997</c:v>
                </c:pt>
                <c:pt idx="151">
                  <c:v>290.33402699999999</c:v>
                </c:pt>
                <c:pt idx="152">
                  <c:v>228.766639</c:v>
                </c:pt>
                <c:pt idx="153">
                  <c:v>110.20873800000001</c:v>
                </c:pt>
                <c:pt idx="154">
                  <c:v>964.90876400000002</c:v>
                </c:pt>
                <c:pt idx="155">
                  <c:v>865.85678099999996</c:v>
                </c:pt>
                <c:pt idx="156">
                  <c:v>1096.6466150000001</c:v>
                </c:pt>
                <c:pt idx="157">
                  <c:v>962.44753300000002</c:v>
                </c:pt>
                <c:pt idx="158">
                  <c:v>490.23603800000001</c:v>
                </c:pt>
                <c:pt idx="159">
                  <c:v>189.438545</c:v>
                </c:pt>
                <c:pt idx="160">
                  <c:v>500.22199900000004</c:v>
                </c:pt>
                <c:pt idx="161">
                  <c:v>882.92679499999997</c:v>
                </c:pt>
                <c:pt idx="162">
                  <c:v>922.37190599999997</c:v>
                </c:pt>
                <c:pt idx="163">
                  <c:v>910.83893499999999</c:v>
                </c:pt>
                <c:pt idx="164">
                  <c:v>859.8750399999999</c:v>
                </c:pt>
                <c:pt idx="165">
                  <c:v>514.69392900000003</c:v>
                </c:pt>
                <c:pt idx="166">
                  <c:v>217.658502</c:v>
                </c:pt>
                <c:pt idx="167">
                  <c:v>422.70213799999999</c:v>
                </c:pt>
                <c:pt idx="168">
                  <c:v>909.22288400000002</c:v>
                </c:pt>
                <c:pt idx="169">
                  <c:v>953.077541</c:v>
                </c:pt>
                <c:pt idx="170">
                  <c:v>986.53442799999993</c:v>
                </c:pt>
                <c:pt idx="171">
                  <c:v>1031.069223</c:v>
                </c:pt>
                <c:pt idx="172">
                  <c:v>584.74782600000003</c:v>
                </c:pt>
                <c:pt idx="173">
                  <c:v>239.96124200000003</c:v>
                </c:pt>
                <c:pt idx="174">
                  <c:v>394.13578099999995</c:v>
                </c:pt>
                <c:pt idx="175">
                  <c:v>1017.791435</c:v>
                </c:pt>
                <c:pt idx="176">
                  <c:v>1089.9694099999999</c:v>
                </c:pt>
                <c:pt idx="177">
                  <c:v>850.8513559999999</c:v>
                </c:pt>
                <c:pt idx="178">
                  <c:v>842.37120099999993</c:v>
                </c:pt>
                <c:pt idx="179">
                  <c:v>633.200152</c:v>
                </c:pt>
                <c:pt idx="180">
                  <c:v>260.83889999999997</c:v>
                </c:pt>
                <c:pt idx="181">
                  <c:v>501.71896499999997</c:v>
                </c:pt>
                <c:pt idx="182">
                  <c:v>623.184079</c:v>
                </c:pt>
                <c:pt idx="183">
                  <c:v>965.03308800000002</c:v>
                </c:pt>
                <c:pt idx="184">
                  <c:v>1170.4260649999999</c:v>
                </c:pt>
                <c:pt idx="185">
                  <c:v>908.507653</c:v>
                </c:pt>
                <c:pt idx="186">
                  <c:v>569.438537</c:v>
                </c:pt>
                <c:pt idx="187">
                  <c:v>169.44871799999999</c:v>
                </c:pt>
                <c:pt idx="188">
                  <c:v>590.715687</c:v>
                </c:pt>
                <c:pt idx="189">
                  <c:v>1067.7253020000001</c:v>
                </c:pt>
                <c:pt idx="190">
                  <c:v>1090.4580429999999</c:v>
                </c:pt>
                <c:pt idx="191">
                  <c:v>1079.069679</c:v>
                </c:pt>
                <c:pt idx="192">
                  <c:v>1025.5283440000001</c:v>
                </c:pt>
                <c:pt idx="193">
                  <c:v>502.62706600000001</c:v>
                </c:pt>
                <c:pt idx="194">
                  <c:v>178.210891</c:v>
                </c:pt>
                <c:pt idx="195">
                  <c:v>805.90120100000013</c:v>
                </c:pt>
                <c:pt idx="196">
                  <c:v>1269.2769619999999</c:v>
                </c:pt>
                <c:pt idx="197">
                  <c:v>1319.818086</c:v>
                </c:pt>
                <c:pt idx="198">
                  <c:v>1174.5923500000001</c:v>
                </c:pt>
                <c:pt idx="199">
                  <c:v>1244.920177</c:v>
                </c:pt>
                <c:pt idx="200">
                  <c:v>468.58038800000003</c:v>
                </c:pt>
                <c:pt idx="201">
                  <c:v>156.94010900000001</c:v>
                </c:pt>
                <c:pt idx="202">
                  <c:v>1026.3897919999999</c:v>
                </c:pt>
                <c:pt idx="203">
                  <c:v>1462.4700770000002</c:v>
                </c:pt>
                <c:pt idx="204">
                  <c:v>1288.329941</c:v>
                </c:pt>
                <c:pt idx="205">
                  <c:v>1391.3430069999999</c:v>
                </c:pt>
                <c:pt idx="206">
                  <c:v>1292.072727</c:v>
                </c:pt>
                <c:pt idx="207">
                  <c:v>518.44445299999995</c:v>
                </c:pt>
                <c:pt idx="208">
                  <c:v>298.97610100000003</c:v>
                </c:pt>
                <c:pt idx="209">
                  <c:v>566.371083</c:v>
                </c:pt>
                <c:pt idx="210">
                  <c:v>1097.205402</c:v>
                </c:pt>
                <c:pt idx="211">
                  <c:v>1477.0137260000001</c:v>
                </c:pt>
                <c:pt idx="212">
                  <c:v>1547.0463930000001</c:v>
                </c:pt>
                <c:pt idx="213">
                  <c:v>1221.976488</c:v>
                </c:pt>
                <c:pt idx="214">
                  <c:v>567.25842499999999</c:v>
                </c:pt>
                <c:pt idx="215">
                  <c:v>237.86636399999998</c:v>
                </c:pt>
                <c:pt idx="216">
                  <c:v>706.35263800000007</c:v>
                </c:pt>
                <c:pt idx="217">
                  <c:v>1151.7038129999999</c:v>
                </c:pt>
                <c:pt idx="218">
                  <c:v>1333.033758</c:v>
                </c:pt>
                <c:pt idx="219">
                  <c:v>1290.179255</c:v>
                </c:pt>
                <c:pt idx="220">
                  <c:v>1518.1332479999999</c:v>
                </c:pt>
                <c:pt idx="221">
                  <c:v>309.26876800000002</c:v>
                </c:pt>
                <c:pt idx="222">
                  <c:v>268.338347</c:v>
                </c:pt>
                <c:pt idx="223">
                  <c:v>360.70210300000002</c:v>
                </c:pt>
                <c:pt idx="224">
                  <c:v>1222.8755779999999</c:v>
                </c:pt>
                <c:pt idx="225">
                  <c:v>1439.783412</c:v>
                </c:pt>
                <c:pt idx="226">
                  <c:v>1498.5228520000001</c:v>
                </c:pt>
                <c:pt idx="227">
                  <c:v>1354.7337070000001</c:v>
                </c:pt>
                <c:pt idx="228">
                  <c:v>631.74802699999998</c:v>
                </c:pt>
                <c:pt idx="229">
                  <c:v>274.57225299999999</c:v>
                </c:pt>
                <c:pt idx="230">
                  <c:v>857.57738699999993</c:v>
                </c:pt>
                <c:pt idx="231">
                  <c:v>1272.3662589999999</c:v>
                </c:pt>
                <c:pt idx="232">
                  <c:v>1307.7209009999999</c:v>
                </c:pt>
                <c:pt idx="233">
                  <c:v>1430.6260020000002</c:v>
                </c:pt>
                <c:pt idx="234">
                  <c:v>1147.5809879999999</c:v>
                </c:pt>
                <c:pt idx="235">
                  <c:v>527.62422900000001</c:v>
                </c:pt>
                <c:pt idx="236">
                  <c:v>160.84240800000001</c:v>
                </c:pt>
                <c:pt idx="237">
                  <c:v>758.95578999999998</c:v>
                </c:pt>
                <c:pt idx="238">
                  <c:v>1469.1717339999998</c:v>
                </c:pt>
                <c:pt idx="239">
                  <c:v>1365.1722499999998</c:v>
                </c:pt>
                <c:pt idx="240">
                  <c:v>1350.4621959999999</c:v>
                </c:pt>
                <c:pt idx="241">
                  <c:v>1238.2017369999999</c:v>
                </c:pt>
                <c:pt idx="242">
                  <c:v>553.20217300000002</c:v>
                </c:pt>
                <c:pt idx="243">
                  <c:v>216.01213899999999</c:v>
                </c:pt>
                <c:pt idx="244">
                  <c:v>552.81291799999997</c:v>
                </c:pt>
                <c:pt idx="245">
                  <c:v>1365.7935170000001</c:v>
                </c:pt>
                <c:pt idx="246">
                  <c:v>1331.846137</c:v>
                </c:pt>
                <c:pt idx="247">
                  <c:v>1321.0032930000002</c:v>
                </c:pt>
                <c:pt idx="248">
                  <c:v>1274.7935179999999</c:v>
                </c:pt>
                <c:pt idx="249">
                  <c:v>601.28252999999995</c:v>
                </c:pt>
                <c:pt idx="250">
                  <c:v>274.398099</c:v>
                </c:pt>
                <c:pt idx="251">
                  <c:v>458.04503500000004</c:v>
                </c:pt>
                <c:pt idx="252">
                  <c:v>1231.4513299999999</c:v>
                </c:pt>
                <c:pt idx="253">
                  <c:v>1227.8238649999998</c:v>
                </c:pt>
                <c:pt idx="254">
                  <c:v>1383.0702660000002</c:v>
                </c:pt>
                <c:pt idx="255">
                  <c:v>1117.3883989999999</c:v>
                </c:pt>
                <c:pt idx="256">
                  <c:v>571.92945299999997</c:v>
                </c:pt>
                <c:pt idx="257">
                  <c:v>170.71587399999999</c:v>
                </c:pt>
                <c:pt idx="258">
                  <c:v>32.703991000000002</c:v>
                </c:pt>
                <c:pt idx="259">
                  <c:v>94.191817</c:v>
                </c:pt>
                <c:pt idx="260">
                  <c:v>1192.4064100000001</c:v>
                </c:pt>
                <c:pt idx="261">
                  <c:v>869.04682000000003</c:v>
                </c:pt>
                <c:pt idx="262">
                  <c:v>1132.208797</c:v>
                </c:pt>
                <c:pt idx="263">
                  <c:v>584.71737600000006</c:v>
                </c:pt>
                <c:pt idx="264">
                  <c:v>225.333504</c:v>
                </c:pt>
                <c:pt idx="265">
                  <c:v>770.65069300000005</c:v>
                </c:pt>
                <c:pt idx="266">
                  <c:v>731.34720099999993</c:v>
                </c:pt>
                <c:pt idx="267">
                  <c:v>809.35125399999993</c:v>
                </c:pt>
                <c:pt idx="268">
                  <c:v>936.99987400000009</c:v>
                </c:pt>
                <c:pt idx="269">
                  <c:v>628.08347100000003</c:v>
                </c:pt>
                <c:pt idx="270">
                  <c:v>375.102035</c:v>
                </c:pt>
                <c:pt idx="271">
                  <c:v>239.66815400000002</c:v>
                </c:pt>
                <c:pt idx="272">
                  <c:v>157.63297</c:v>
                </c:pt>
                <c:pt idx="273">
                  <c:v>380.57045400000004</c:v>
                </c:pt>
                <c:pt idx="274">
                  <c:v>124.61263871749999</c:v>
                </c:pt>
                <c:pt idx="275">
                  <c:v>946.44499600289987</c:v>
                </c:pt>
                <c:pt idx="276">
                  <c:v>614.81899733529997</c:v>
                </c:pt>
                <c:pt idx="277">
                  <c:v>353.3952637081</c:v>
                </c:pt>
                <c:pt idx="278">
                  <c:v>264.03501545350002</c:v>
                </c:pt>
                <c:pt idx="279">
                  <c:v>551.63960527430004</c:v>
                </c:pt>
                <c:pt idx="280">
                  <c:v>656.67369665240005</c:v>
                </c:pt>
                <c:pt idx="281">
                  <c:v>613.0453821486999</c:v>
                </c:pt>
                <c:pt idx="282">
                  <c:v>805.93129498970006</c:v>
                </c:pt>
                <c:pt idx="283">
                  <c:v>699.25389470210007</c:v>
                </c:pt>
                <c:pt idx="284">
                  <c:v>353.6400231097</c:v>
                </c:pt>
                <c:pt idx="285">
                  <c:v>262.83328968699999</c:v>
                </c:pt>
                <c:pt idx="286">
                  <c:v>301.96326640720002</c:v>
                </c:pt>
                <c:pt idx="287">
                  <c:v>730.98167629239992</c:v>
                </c:pt>
                <c:pt idx="288">
                  <c:v>584.17919405819998</c:v>
                </c:pt>
                <c:pt idx="289">
                  <c:v>553.29556717600008</c:v>
                </c:pt>
                <c:pt idx="290">
                  <c:v>692.72673674999999</c:v>
                </c:pt>
                <c:pt idx="291">
                  <c:v>378.40731828489999</c:v>
                </c:pt>
                <c:pt idx="292">
                  <c:v>293.7846170359</c:v>
                </c:pt>
                <c:pt idx="293">
                  <c:v>257.7583758001</c:v>
                </c:pt>
                <c:pt idx="294">
                  <c:v>566.10816256019996</c:v>
                </c:pt>
                <c:pt idx="295">
                  <c:v>647.96114367609994</c:v>
                </c:pt>
                <c:pt idx="296">
                  <c:v>664.58313268339998</c:v>
                </c:pt>
                <c:pt idx="297">
                  <c:v>670.45197978060003</c:v>
                </c:pt>
                <c:pt idx="298">
                  <c:v>426.5748023813</c:v>
                </c:pt>
                <c:pt idx="299">
                  <c:v>276.37905499779998</c:v>
                </c:pt>
                <c:pt idx="300">
                  <c:v>235.0128441233</c:v>
                </c:pt>
                <c:pt idx="301">
                  <c:v>762.1659526482</c:v>
                </c:pt>
                <c:pt idx="302">
                  <c:v>785.28177581570003</c:v>
                </c:pt>
                <c:pt idx="303">
                  <c:v>973.9484112084001</c:v>
                </c:pt>
                <c:pt idx="304">
                  <c:v>809.25428432870001</c:v>
                </c:pt>
                <c:pt idx="305">
                  <c:v>378.34739370509999</c:v>
                </c:pt>
                <c:pt idx="306">
                  <c:v>269.80159075699999</c:v>
                </c:pt>
                <c:pt idx="307">
                  <c:v>508.78612155499997</c:v>
                </c:pt>
                <c:pt idx="308">
                  <c:v>940.51629754470002</c:v>
                </c:pt>
                <c:pt idx="309">
                  <c:v>956.12138196939998</c:v>
                </c:pt>
                <c:pt idx="310">
                  <c:v>820.75902811729998</c:v>
                </c:pt>
                <c:pt idx="311">
                  <c:v>974.57501440070007</c:v>
                </c:pt>
                <c:pt idx="312">
                  <c:v>709.10228035480009</c:v>
                </c:pt>
                <c:pt idx="313">
                  <c:v>288.1383945453</c:v>
                </c:pt>
                <c:pt idx="314">
                  <c:v>562.93203824910006</c:v>
                </c:pt>
                <c:pt idx="315">
                  <c:v>828.84612678870008</c:v>
                </c:pt>
                <c:pt idx="316">
                  <c:v>861.30940516509997</c:v>
                </c:pt>
                <c:pt idx="317">
                  <c:v>1093.7103425407001</c:v>
                </c:pt>
                <c:pt idx="318">
                  <c:v>1003.9517438258</c:v>
                </c:pt>
                <c:pt idx="319">
                  <c:v>613.55995524950004</c:v>
                </c:pt>
                <c:pt idx="320">
                  <c:v>320.21397669959998</c:v>
                </c:pt>
                <c:pt idx="321">
                  <c:v>32.596766266399996</c:v>
                </c:pt>
                <c:pt idx="322">
                  <c:v>324.06207635429996</c:v>
                </c:pt>
                <c:pt idx="323">
                  <c:v>620.60063690909999</c:v>
                </c:pt>
                <c:pt idx="324">
                  <c:v>323.69040632050002</c:v>
                </c:pt>
                <c:pt idx="325">
                  <c:v>462.76084371889999</c:v>
                </c:pt>
                <c:pt idx="326">
                  <c:v>387.81970778560003</c:v>
                </c:pt>
                <c:pt idx="327">
                  <c:v>317.05575870760003</c:v>
                </c:pt>
                <c:pt idx="328">
                  <c:v>195.98645636060002</c:v>
                </c:pt>
                <c:pt idx="329">
                  <c:v>445.0337325964</c:v>
                </c:pt>
                <c:pt idx="330">
                  <c:v>494.01506818359996</c:v>
                </c:pt>
                <c:pt idx="331">
                  <c:v>398.0202482528</c:v>
                </c:pt>
                <c:pt idx="332">
                  <c:v>349.0598926628</c:v>
                </c:pt>
                <c:pt idx="333">
                  <c:v>347.59771511010001</c:v>
                </c:pt>
                <c:pt idx="334">
                  <c:v>345.45666414179999</c:v>
                </c:pt>
                <c:pt idx="335">
                  <c:v>136.59184442079999</c:v>
                </c:pt>
                <c:pt idx="336">
                  <c:v>259.02001226390001</c:v>
                </c:pt>
                <c:pt idx="337">
                  <c:v>395.50943283959998</c:v>
                </c:pt>
                <c:pt idx="338">
                  <c:v>340.17619835440001</c:v>
                </c:pt>
                <c:pt idx="339">
                  <c:v>323.17159943720003</c:v>
                </c:pt>
                <c:pt idx="340">
                  <c:v>334.03373654889998</c:v>
                </c:pt>
                <c:pt idx="341">
                  <c:v>292.93324996439998</c:v>
                </c:pt>
                <c:pt idx="342">
                  <c:v>153.09377346119999</c:v>
                </c:pt>
                <c:pt idx="343">
                  <c:v>351.79326865300004</c:v>
                </c:pt>
                <c:pt idx="344">
                  <c:v>321.18434955959998</c:v>
                </c:pt>
                <c:pt idx="345">
                  <c:v>383.56710281230005</c:v>
                </c:pt>
                <c:pt idx="346">
                  <c:v>312.56361357330002</c:v>
                </c:pt>
                <c:pt idx="347">
                  <c:v>354.31992115050002</c:v>
                </c:pt>
                <c:pt idx="348">
                  <c:v>80.902723064300005</c:v>
                </c:pt>
                <c:pt idx="349">
                  <c:v>184.0471053286</c:v>
                </c:pt>
                <c:pt idx="350">
                  <c:v>396.90220584129997</c:v>
                </c:pt>
                <c:pt idx="351">
                  <c:v>569.9645988753</c:v>
                </c:pt>
                <c:pt idx="352">
                  <c:v>568.89362949099996</c:v>
                </c:pt>
                <c:pt idx="353">
                  <c:v>435.46387230840003</c:v>
                </c:pt>
                <c:pt idx="354">
                  <c:v>541.55812766589997</c:v>
                </c:pt>
                <c:pt idx="355">
                  <c:v>226.91084320369998</c:v>
                </c:pt>
                <c:pt idx="356">
                  <c:v>380.05669831590001</c:v>
                </c:pt>
                <c:pt idx="357">
                  <c:v>498.56120991329999</c:v>
                </c:pt>
                <c:pt idx="358">
                  <c:v>204.83922628669998</c:v>
                </c:pt>
                <c:pt idx="359">
                  <c:v>94.745887665400005</c:v>
                </c:pt>
                <c:pt idx="360">
                  <c:v>549.48626173219998</c:v>
                </c:pt>
                <c:pt idx="361">
                  <c:v>296.01996165669999</c:v>
                </c:pt>
                <c:pt idx="362">
                  <c:v>308.17855114669999</c:v>
                </c:pt>
                <c:pt idx="363">
                  <c:v>402.23915358310001</c:v>
                </c:pt>
                <c:pt idx="364">
                  <c:v>683.77470722400005</c:v>
                </c:pt>
                <c:pt idx="365">
                  <c:v>163.34603407969999</c:v>
                </c:pt>
                <c:pt idx="366">
                  <c:v>72.1210907902</c:v>
                </c:pt>
                <c:pt idx="367">
                  <c:v>334.1587443491</c:v>
                </c:pt>
                <c:pt idx="368">
                  <c:v>387.33721276020003</c:v>
                </c:pt>
                <c:pt idx="369">
                  <c:v>325.01731105140004</c:v>
                </c:pt>
                <c:pt idx="370">
                  <c:v>313.09732444229996</c:v>
                </c:pt>
                <c:pt idx="371">
                  <c:v>367.99648223279996</c:v>
                </c:pt>
                <c:pt idx="372">
                  <c:v>659.27176878750004</c:v>
                </c:pt>
                <c:pt idx="373">
                  <c:v>669.78830858829997</c:v>
                </c:pt>
                <c:pt idx="374">
                  <c:v>618.82707448420001</c:v>
                </c:pt>
                <c:pt idx="375">
                  <c:v>469.48939971189998</c:v>
                </c:pt>
                <c:pt idx="376">
                  <c:v>358.21881059679998</c:v>
                </c:pt>
                <c:pt idx="377">
                  <c:v>511.16139640439997</c:v>
                </c:pt>
                <c:pt idx="378">
                  <c:v>755.52943618239999</c:v>
                </c:pt>
                <c:pt idx="379">
                  <c:v>726.36325114290003</c:v>
                </c:pt>
                <c:pt idx="380">
                  <c:v>721.50431992250003</c:v>
                </c:pt>
                <c:pt idx="381">
                  <c:v>754.14075162730001</c:v>
                </c:pt>
                <c:pt idx="382">
                  <c:v>472.37932618029998</c:v>
                </c:pt>
                <c:pt idx="383">
                  <c:v>307.43678637970004</c:v>
                </c:pt>
                <c:pt idx="384">
                  <c:v>429.07054128619995</c:v>
                </c:pt>
                <c:pt idx="385">
                  <c:v>901.10125724049999</c:v>
                </c:pt>
                <c:pt idx="386">
                  <c:v>791.64311851100001</c:v>
                </c:pt>
                <c:pt idx="387">
                  <c:v>772.4443875083</c:v>
                </c:pt>
                <c:pt idx="388">
                  <c:v>712.86708091410003</c:v>
                </c:pt>
                <c:pt idx="389">
                  <c:v>479.53682227749999</c:v>
                </c:pt>
                <c:pt idx="390">
                  <c:v>337.59659881670001</c:v>
                </c:pt>
                <c:pt idx="391">
                  <c:v>447.90067355140002</c:v>
                </c:pt>
                <c:pt idx="392">
                  <c:v>520.14210056920001</c:v>
                </c:pt>
                <c:pt idx="393">
                  <c:v>419.30893119000001</c:v>
                </c:pt>
                <c:pt idx="394">
                  <c:v>444.45679055779999</c:v>
                </c:pt>
                <c:pt idx="395">
                  <c:v>456.91582119560002</c:v>
                </c:pt>
                <c:pt idx="396">
                  <c:v>363.40739195449999</c:v>
                </c:pt>
                <c:pt idx="397">
                  <c:v>338.92677012900003</c:v>
                </c:pt>
                <c:pt idx="398">
                  <c:v>100.34854747999999</c:v>
                </c:pt>
                <c:pt idx="399">
                  <c:v>131.89086200559998</c:v>
                </c:pt>
                <c:pt idx="400">
                  <c:v>488.55467501120006</c:v>
                </c:pt>
                <c:pt idx="401">
                  <c:v>446.32841219390002</c:v>
                </c:pt>
                <c:pt idx="402">
                  <c:v>355.58618238730003</c:v>
                </c:pt>
                <c:pt idx="403">
                  <c:v>360.0579686621</c:v>
                </c:pt>
                <c:pt idx="404">
                  <c:v>339.12550928890005</c:v>
                </c:pt>
                <c:pt idx="405">
                  <c:v>307.51057294459997</c:v>
                </c:pt>
                <c:pt idx="406">
                  <c:v>263.57312308960002</c:v>
                </c:pt>
                <c:pt idx="407">
                  <c:v>576.75378349940001</c:v>
                </c:pt>
                <c:pt idx="408">
                  <c:v>778.3325421679001</c:v>
                </c:pt>
                <c:pt idx="409">
                  <c:v>743.84813764240005</c:v>
                </c:pt>
                <c:pt idx="410">
                  <c:v>584.8549134571</c:v>
                </c:pt>
                <c:pt idx="411">
                  <c:v>309.9528155145</c:v>
                </c:pt>
                <c:pt idx="412">
                  <c:v>535.6884524024</c:v>
                </c:pt>
                <c:pt idx="413">
                  <c:v>679.72048014940003</c:v>
                </c:pt>
                <c:pt idx="414">
                  <c:v>844.29069640140006</c:v>
                </c:pt>
                <c:pt idx="415">
                  <c:v>761.79555144860001</c:v>
                </c:pt>
                <c:pt idx="416">
                  <c:v>755.20836302269993</c:v>
                </c:pt>
                <c:pt idx="417">
                  <c:v>538.4502119627</c:v>
                </c:pt>
                <c:pt idx="418">
                  <c:v>292.00337178979998</c:v>
                </c:pt>
                <c:pt idx="419">
                  <c:v>534.23511452770003</c:v>
                </c:pt>
                <c:pt idx="420">
                  <c:v>683.66954612759992</c:v>
                </c:pt>
                <c:pt idx="421">
                  <c:v>783.95983347829997</c:v>
                </c:pt>
                <c:pt idx="422">
                  <c:v>664.23292429389994</c:v>
                </c:pt>
                <c:pt idx="423">
                  <c:v>386.56810956189997</c:v>
                </c:pt>
                <c:pt idx="424">
                  <c:v>582.74973564210006</c:v>
                </c:pt>
                <c:pt idx="425">
                  <c:v>345.51584695780002</c:v>
                </c:pt>
                <c:pt idx="426">
                  <c:v>455.94652381350005</c:v>
                </c:pt>
                <c:pt idx="427">
                  <c:v>644.37121003990001</c:v>
                </c:pt>
                <c:pt idx="428">
                  <c:v>744.20257805530002</c:v>
                </c:pt>
                <c:pt idx="429">
                  <c:v>675.58863396059996</c:v>
                </c:pt>
                <c:pt idx="430">
                  <c:v>616.61735558370003</c:v>
                </c:pt>
                <c:pt idx="431">
                  <c:v>553.48718199819996</c:v>
                </c:pt>
                <c:pt idx="432">
                  <c:v>338.77152630640001</c:v>
                </c:pt>
                <c:pt idx="433">
                  <c:v>540.11435449150008</c:v>
                </c:pt>
                <c:pt idx="434">
                  <c:v>380.80556339359998</c:v>
                </c:pt>
                <c:pt idx="435">
                  <c:v>581.35899643150003</c:v>
                </c:pt>
                <c:pt idx="436">
                  <c:v>456.50527174419994</c:v>
                </c:pt>
                <c:pt idx="437">
                  <c:v>506.53564961550001</c:v>
                </c:pt>
                <c:pt idx="438">
                  <c:v>455.81768180569998</c:v>
                </c:pt>
                <c:pt idx="439">
                  <c:v>325.54250485850002</c:v>
                </c:pt>
                <c:pt idx="440">
                  <c:v>305.27673512939998</c:v>
                </c:pt>
                <c:pt idx="441">
                  <c:v>196.21358285370002</c:v>
                </c:pt>
                <c:pt idx="442">
                  <c:v>466.24670635059999</c:v>
                </c:pt>
                <c:pt idx="443">
                  <c:v>525.49233910880002</c:v>
                </c:pt>
                <c:pt idx="444">
                  <c:v>1160.8264789218999</c:v>
                </c:pt>
                <c:pt idx="445">
                  <c:v>911.04048416659987</c:v>
                </c:pt>
                <c:pt idx="446">
                  <c:v>318.89814088520001</c:v>
                </c:pt>
                <c:pt idx="447">
                  <c:v>524.5008003631001</c:v>
                </c:pt>
                <c:pt idx="448">
                  <c:v>1308.9802382144001</c:v>
                </c:pt>
                <c:pt idx="449">
                  <c:v>1122.5498086736</c:v>
                </c:pt>
                <c:pt idx="450">
                  <c:v>1370.6749564910999</c:v>
                </c:pt>
                <c:pt idx="451">
                  <c:v>1305.9473604493</c:v>
                </c:pt>
                <c:pt idx="452">
                  <c:v>935.34672808000005</c:v>
                </c:pt>
                <c:pt idx="453">
                  <c:v>347.71873394570002</c:v>
                </c:pt>
                <c:pt idx="454">
                  <c:v>728.7297602502</c:v>
                </c:pt>
                <c:pt idx="455">
                  <c:v>1288.2974704153999</c:v>
                </c:pt>
                <c:pt idx="456">
                  <c:v>677.34479724150003</c:v>
                </c:pt>
                <c:pt idx="457">
                  <c:v>465.96388629229995</c:v>
                </c:pt>
                <c:pt idx="458">
                  <c:v>1318.4685293520001</c:v>
                </c:pt>
                <c:pt idx="459">
                  <c:v>549.79834362439999</c:v>
                </c:pt>
                <c:pt idx="460">
                  <c:v>457.93920754170006</c:v>
                </c:pt>
                <c:pt idx="461">
                  <c:v>681.71975576049999</c:v>
                </c:pt>
                <c:pt idx="462">
                  <c:v>1066.6171144211</c:v>
                </c:pt>
                <c:pt idx="463">
                  <c:v>1045.5544099950998</c:v>
                </c:pt>
                <c:pt idx="464">
                  <c:v>922.93368227169981</c:v>
                </c:pt>
                <c:pt idx="465">
                  <c:v>1044.3438805492001</c:v>
                </c:pt>
                <c:pt idx="466">
                  <c:v>905.67370909299996</c:v>
                </c:pt>
                <c:pt idx="467">
                  <c:v>290.9094893207</c:v>
                </c:pt>
                <c:pt idx="468">
                  <c:v>732.54794204999996</c:v>
                </c:pt>
                <c:pt idx="469">
                  <c:v>1061.3734243637</c:v>
                </c:pt>
                <c:pt idx="470">
                  <c:v>1220.5174000362999</c:v>
                </c:pt>
                <c:pt idx="471">
                  <c:v>948.86569313490008</c:v>
                </c:pt>
                <c:pt idx="472">
                  <c:v>288.12028287089998</c:v>
                </c:pt>
                <c:pt idx="473">
                  <c:v>83.036982900200016</c:v>
                </c:pt>
                <c:pt idx="474">
                  <c:v>147.49333693649999</c:v>
                </c:pt>
                <c:pt idx="475">
                  <c:v>303.86030733359996</c:v>
                </c:pt>
                <c:pt idx="476">
                  <c:v>1253.6144598825999</c:v>
                </c:pt>
                <c:pt idx="477">
                  <c:v>1143.5988542819</c:v>
                </c:pt>
                <c:pt idx="478">
                  <c:v>661.89401948509999</c:v>
                </c:pt>
                <c:pt idx="479">
                  <c:v>392.52768640980003</c:v>
                </c:pt>
                <c:pt idx="480">
                  <c:v>805.24314162320002</c:v>
                </c:pt>
                <c:pt idx="481">
                  <c:v>331.73782443599998</c:v>
                </c:pt>
                <c:pt idx="482">
                  <c:v>676.23829102490004</c:v>
                </c:pt>
                <c:pt idx="483">
                  <c:v>1229.7874394082</c:v>
                </c:pt>
                <c:pt idx="484">
                  <c:v>1139.3514402843</c:v>
                </c:pt>
                <c:pt idx="485">
                  <c:v>877.34656512900006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8-42C7-ADF7-DDACC1753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790352"/>
        <c:axId val="1380791072"/>
      </c:lineChart>
      <c:dateAx>
        <c:axId val="1380790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791072"/>
        <c:crosses val="autoZero"/>
        <c:auto val="1"/>
        <c:lblOffset val="100"/>
        <c:baseTimeUnit val="days"/>
      </c:dateAx>
      <c:valAx>
        <c:axId val="13807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79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'Disminucion de consumo-06'!$B$1</c:f>
              <c:strCache>
                <c:ptCount val="1"/>
                <c:pt idx="0">
                  <c:v>Consumo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'Disminucion de consumo-06'!$A$2:$A$487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'Disminucion de consumo-06'!$B$2:$B$487</c:f>
              <c:numCache>
                <c:formatCode>General</c:formatCode>
                <c:ptCount val="486"/>
                <c:pt idx="0">
                  <c:v>2708.850238</c:v>
                </c:pt>
                <c:pt idx="1">
                  <c:v>3026.5962370000002</c:v>
                </c:pt>
                <c:pt idx="2">
                  <c:v>3053.0143050000001</c:v>
                </c:pt>
                <c:pt idx="3">
                  <c:v>3106.0819110000002</c:v>
                </c:pt>
                <c:pt idx="4">
                  <c:v>3092.863296</c:v>
                </c:pt>
                <c:pt idx="5">
                  <c:v>3076.2056809999999</c:v>
                </c:pt>
                <c:pt idx="6">
                  <c:v>2994.968296</c:v>
                </c:pt>
                <c:pt idx="7">
                  <c:v>3123.0802389999999</c:v>
                </c:pt>
                <c:pt idx="8">
                  <c:v>3160.3578069999999</c:v>
                </c:pt>
                <c:pt idx="9">
                  <c:v>3122.2517680000001</c:v>
                </c:pt>
                <c:pt idx="10">
                  <c:v>3044.3105500000001</c:v>
                </c:pt>
                <c:pt idx="11">
                  <c:v>3155.2869850000002</c:v>
                </c:pt>
                <c:pt idx="12">
                  <c:v>3066.3193139999998</c:v>
                </c:pt>
                <c:pt idx="13">
                  <c:v>2963.6522880000002</c:v>
                </c:pt>
                <c:pt idx="14">
                  <c:v>3098.903182</c:v>
                </c:pt>
                <c:pt idx="15">
                  <c:v>3107.7591640000001</c:v>
                </c:pt>
                <c:pt idx="16">
                  <c:v>2358.7963580000001</c:v>
                </c:pt>
                <c:pt idx="17">
                  <c:v>3115.4012710000002</c:v>
                </c:pt>
                <c:pt idx="18">
                  <c:v>3186.405346</c:v>
                </c:pt>
                <c:pt idx="19">
                  <c:v>3246.4926209999999</c:v>
                </c:pt>
                <c:pt idx="20">
                  <c:v>2941.7247520000001</c:v>
                </c:pt>
                <c:pt idx="21">
                  <c:v>2658.7288789999998</c:v>
                </c:pt>
                <c:pt idx="22">
                  <c:v>1810.1024849999999</c:v>
                </c:pt>
                <c:pt idx="23">
                  <c:v>2746.122304</c:v>
                </c:pt>
                <c:pt idx="24">
                  <c:v>2938.6920599999999</c:v>
                </c:pt>
                <c:pt idx="25">
                  <c:v>2945.9904230000002</c:v>
                </c:pt>
                <c:pt idx="26">
                  <c:v>2980.2392930000001</c:v>
                </c:pt>
                <c:pt idx="27">
                  <c:v>2935.980521</c:v>
                </c:pt>
                <c:pt idx="28">
                  <c:v>2946.011759</c:v>
                </c:pt>
                <c:pt idx="29">
                  <c:v>2913.525126</c:v>
                </c:pt>
                <c:pt idx="30">
                  <c:v>2621.9505960000001</c:v>
                </c:pt>
                <c:pt idx="31">
                  <c:v>3069.5435900000002</c:v>
                </c:pt>
                <c:pt idx="32">
                  <c:v>2953.788505</c:v>
                </c:pt>
                <c:pt idx="33">
                  <c:v>2939.9250430000002</c:v>
                </c:pt>
                <c:pt idx="34">
                  <c:v>2902.1778640000002</c:v>
                </c:pt>
                <c:pt idx="35">
                  <c:v>2963.4014940000002</c:v>
                </c:pt>
                <c:pt idx="36">
                  <c:v>3062.016615</c:v>
                </c:pt>
                <c:pt idx="37">
                  <c:v>3007.5120109999998</c:v>
                </c:pt>
                <c:pt idx="38">
                  <c:v>3065.1545590000001</c:v>
                </c:pt>
                <c:pt idx="39">
                  <c:v>3017.3677600000001</c:v>
                </c:pt>
                <c:pt idx="40">
                  <c:v>2998.5887389999998</c:v>
                </c:pt>
                <c:pt idx="41">
                  <c:v>2914.6602170000001</c:v>
                </c:pt>
                <c:pt idx="42">
                  <c:v>3044.6785410000002</c:v>
                </c:pt>
                <c:pt idx="43">
                  <c:v>2849.4559909999998</c:v>
                </c:pt>
                <c:pt idx="44">
                  <c:v>3066.5068500000002</c:v>
                </c:pt>
                <c:pt idx="45">
                  <c:v>3029.7466530000002</c:v>
                </c:pt>
                <c:pt idx="46">
                  <c:v>2980.337012</c:v>
                </c:pt>
                <c:pt idx="47">
                  <c:v>3175.8353969999998</c:v>
                </c:pt>
                <c:pt idx="48">
                  <c:v>2952.4407999999999</c:v>
                </c:pt>
                <c:pt idx="49">
                  <c:v>3047.5247020000002</c:v>
                </c:pt>
                <c:pt idx="50">
                  <c:v>3012.092283</c:v>
                </c:pt>
                <c:pt idx="51">
                  <c:v>2979.3901970000002</c:v>
                </c:pt>
                <c:pt idx="52">
                  <c:v>3013.6019379999998</c:v>
                </c:pt>
                <c:pt idx="53">
                  <c:v>2988.9917230000001</c:v>
                </c:pt>
                <c:pt idx="54">
                  <c:v>3085.119428</c:v>
                </c:pt>
                <c:pt idx="55">
                  <c:v>2933.6260240000001</c:v>
                </c:pt>
                <c:pt idx="56">
                  <c:v>3019.749182</c:v>
                </c:pt>
                <c:pt idx="57">
                  <c:v>3014.1905900000002</c:v>
                </c:pt>
                <c:pt idx="58">
                  <c:v>3028.0286379999998</c:v>
                </c:pt>
                <c:pt idx="59">
                  <c:v>3002.3705249999998</c:v>
                </c:pt>
                <c:pt idx="60">
                  <c:v>3081.5594630000001</c:v>
                </c:pt>
                <c:pt idx="61">
                  <c:v>3022.9750399999998</c:v>
                </c:pt>
                <c:pt idx="62">
                  <c:v>2882.6274290000001</c:v>
                </c:pt>
                <c:pt idx="63">
                  <c:v>3024.7654210000001</c:v>
                </c:pt>
                <c:pt idx="64">
                  <c:v>2983.2698949999999</c:v>
                </c:pt>
                <c:pt idx="65">
                  <c:v>3035.9116960000001</c:v>
                </c:pt>
                <c:pt idx="66">
                  <c:v>3002.790168</c:v>
                </c:pt>
                <c:pt idx="67">
                  <c:v>3045.9889549999998</c:v>
                </c:pt>
                <c:pt idx="68">
                  <c:v>3101.1864110000001</c:v>
                </c:pt>
                <c:pt idx="69">
                  <c:v>2993.6936999999998</c:v>
                </c:pt>
                <c:pt idx="70">
                  <c:v>2774.3677720000001</c:v>
                </c:pt>
                <c:pt idx="71">
                  <c:v>1481.354781</c:v>
                </c:pt>
                <c:pt idx="72">
                  <c:v>2170.667109</c:v>
                </c:pt>
                <c:pt idx="73">
                  <c:v>2813.386876</c:v>
                </c:pt>
                <c:pt idx="74">
                  <c:v>2909.5600960000002</c:v>
                </c:pt>
                <c:pt idx="75">
                  <c:v>2955.4039779999998</c:v>
                </c:pt>
                <c:pt idx="76">
                  <c:v>2842.9989909999999</c:v>
                </c:pt>
                <c:pt idx="77">
                  <c:v>3063.1154750000001</c:v>
                </c:pt>
                <c:pt idx="78">
                  <c:v>3010.6411670000002</c:v>
                </c:pt>
                <c:pt idx="79">
                  <c:v>2908.9224220000001</c:v>
                </c:pt>
                <c:pt idx="80">
                  <c:v>2521.0518849999999</c:v>
                </c:pt>
                <c:pt idx="81">
                  <c:v>2974.9427350000001</c:v>
                </c:pt>
                <c:pt idx="82">
                  <c:v>3038.2366510000002</c:v>
                </c:pt>
                <c:pt idx="83">
                  <c:v>2917.0969690000002</c:v>
                </c:pt>
                <c:pt idx="84">
                  <c:v>2988.8210939999999</c:v>
                </c:pt>
                <c:pt idx="85">
                  <c:v>3043.626624</c:v>
                </c:pt>
                <c:pt idx="86">
                  <c:v>3097.6484099999998</c:v>
                </c:pt>
                <c:pt idx="87">
                  <c:v>3055.0993440000002</c:v>
                </c:pt>
                <c:pt idx="88">
                  <c:v>3045.7190989999999</c:v>
                </c:pt>
                <c:pt idx="89">
                  <c:v>2990.187422</c:v>
                </c:pt>
                <c:pt idx="90">
                  <c:v>2973.8911450000001</c:v>
                </c:pt>
                <c:pt idx="91">
                  <c:v>2975.7235110000001</c:v>
                </c:pt>
                <c:pt idx="92">
                  <c:v>3051.700679</c:v>
                </c:pt>
                <c:pt idx="93">
                  <c:v>3076.183352</c:v>
                </c:pt>
                <c:pt idx="94">
                  <c:v>2982.0189169999999</c:v>
                </c:pt>
                <c:pt idx="95">
                  <c:v>2974.7493340000001</c:v>
                </c:pt>
                <c:pt idx="96">
                  <c:v>2845.536024</c:v>
                </c:pt>
                <c:pt idx="97">
                  <c:v>2881.5347040000001</c:v>
                </c:pt>
                <c:pt idx="98">
                  <c:v>2815.7018370000001</c:v>
                </c:pt>
                <c:pt idx="99">
                  <c:v>2818.4981130000001</c:v>
                </c:pt>
                <c:pt idx="100">
                  <c:v>2928.527075</c:v>
                </c:pt>
                <c:pt idx="101">
                  <c:v>3004.080121</c:v>
                </c:pt>
                <c:pt idx="102">
                  <c:v>3025.6748859999998</c:v>
                </c:pt>
                <c:pt idx="103">
                  <c:v>3014.540841</c:v>
                </c:pt>
                <c:pt idx="104">
                  <c:v>2881.382932</c:v>
                </c:pt>
                <c:pt idx="105">
                  <c:v>3021.4421520000001</c:v>
                </c:pt>
                <c:pt idx="106">
                  <c:v>3023.7728229999998</c:v>
                </c:pt>
                <c:pt idx="107">
                  <c:v>2116.1812249999998</c:v>
                </c:pt>
                <c:pt idx="108">
                  <c:v>3002.3731419999999</c:v>
                </c:pt>
                <c:pt idx="109">
                  <c:v>3021.9948770000001</c:v>
                </c:pt>
                <c:pt idx="110">
                  <c:v>2856.782522</c:v>
                </c:pt>
                <c:pt idx="111">
                  <c:v>3186.853623</c:v>
                </c:pt>
                <c:pt idx="112">
                  <c:v>3173.6695319999999</c:v>
                </c:pt>
                <c:pt idx="113">
                  <c:v>2949.6412919999998</c:v>
                </c:pt>
                <c:pt idx="114">
                  <c:v>3004.8191120000001</c:v>
                </c:pt>
                <c:pt idx="115">
                  <c:v>2979.3747600000002</c:v>
                </c:pt>
                <c:pt idx="116">
                  <c:v>2916.7138599999998</c:v>
                </c:pt>
                <c:pt idx="117">
                  <c:v>2667.743696</c:v>
                </c:pt>
                <c:pt idx="118">
                  <c:v>2906.9147760000001</c:v>
                </c:pt>
                <c:pt idx="119">
                  <c:v>2959.374722</c:v>
                </c:pt>
                <c:pt idx="120">
                  <c:v>2900.9740160000001</c:v>
                </c:pt>
                <c:pt idx="121">
                  <c:v>2993.575515</c:v>
                </c:pt>
                <c:pt idx="122">
                  <c:v>2999.0609639999998</c:v>
                </c:pt>
                <c:pt idx="123">
                  <c:v>2988.7465350000002</c:v>
                </c:pt>
                <c:pt idx="124">
                  <c:v>2650.0185849999998</c:v>
                </c:pt>
                <c:pt idx="125">
                  <c:v>2317.3996569999999</c:v>
                </c:pt>
                <c:pt idx="126">
                  <c:v>2405.58718</c:v>
                </c:pt>
                <c:pt idx="127">
                  <c:v>2402.0437870000001</c:v>
                </c:pt>
                <c:pt idx="128">
                  <c:v>2435.500489</c:v>
                </c:pt>
                <c:pt idx="129">
                  <c:v>2495.387048</c:v>
                </c:pt>
                <c:pt idx="130">
                  <c:v>2354.2001220000002</c:v>
                </c:pt>
                <c:pt idx="131">
                  <c:v>2411.4521800000002</c:v>
                </c:pt>
                <c:pt idx="132">
                  <c:v>2392.4151940000002</c:v>
                </c:pt>
                <c:pt idx="133">
                  <c:v>2489.7783399999998</c:v>
                </c:pt>
                <c:pt idx="134">
                  <c:v>2531.6236389999999</c:v>
                </c:pt>
                <c:pt idx="135">
                  <c:v>2472.5932429999998</c:v>
                </c:pt>
                <c:pt idx="136">
                  <c:v>2453.4148180000002</c:v>
                </c:pt>
                <c:pt idx="137">
                  <c:v>2415.6421660000001</c:v>
                </c:pt>
                <c:pt idx="138">
                  <c:v>2380.6192740000001</c:v>
                </c:pt>
                <c:pt idx="139">
                  <c:v>2351.2188860000001</c:v>
                </c:pt>
                <c:pt idx="140">
                  <c:v>2423.4238570000002</c:v>
                </c:pt>
                <c:pt idx="141">
                  <c:v>2425.8829030000002</c:v>
                </c:pt>
                <c:pt idx="142">
                  <c:v>2153.487744</c:v>
                </c:pt>
                <c:pt idx="143">
                  <c:v>2743.5764829999998</c:v>
                </c:pt>
                <c:pt idx="144">
                  <c:v>2820.2292459999999</c:v>
                </c:pt>
                <c:pt idx="145">
                  <c:v>2927.105305</c:v>
                </c:pt>
                <c:pt idx="146">
                  <c:v>2872.6402779999999</c:v>
                </c:pt>
                <c:pt idx="147">
                  <c:v>2949.1298069999998</c:v>
                </c:pt>
                <c:pt idx="148">
                  <c:v>2838.6396570000002</c:v>
                </c:pt>
                <c:pt idx="149">
                  <c:v>2937.6561240000001</c:v>
                </c:pt>
                <c:pt idx="150">
                  <c:v>2942.4045329999999</c:v>
                </c:pt>
                <c:pt idx="151">
                  <c:v>2933.3480159999999</c:v>
                </c:pt>
                <c:pt idx="152">
                  <c:v>2901.1368029999999</c:v>
                </c:pt>
                <c:pt idx="153">
                  <c:v>2755.6526920000001</c:v>
                </c:pt>
                <c:pt idx="154">
                  <c:v>2943.7005819999999</c:v>
                </c:pt>
                <c:pt idx="155">
                  <c:v>2815.2186929999998</c:v>
                </c:pt>
                <c:pt idx="156">
                  <c:v>2878.5909860000002</c:v>
                </c:pt>
                <c:pt idx="157">
                  <c:v>2937.5529740000002</c:v>
                </c:pt>
                <c:pt idx="158">
                  <c:v>2879.462908</c:v>
                </c:pt>
                <c:pt idx="159">
                  <c:v>2936.543729</c:v>
                </c:pt>
                <c:pt idx="160">
                  <c:v>2814.9927149999999</c:v>
                </c:pt>
                <c:pt idx="161">
                  <c:v>2869.4634059999998</c:v>
                </c:pt>
                <c:pt idx="162">
                  <c:v>2840.8124010000001</c:v>
                </c:pt>
                <c:pt idx="163">
                  <c:v>2903.1141830000001</c:v>
                </c:pt>
                <c:pt idx="164">
                  <c:v>2839.6826430000001</c:v>
                </c:pt>
                <c:pt idx="165">
                  <c:v>2781.9919810000001</c:v>
                </c:pt>
                <c:pt idx="166">
                  <c:v>2875.8680039999999</c:v>
                </c:pt>
                <c:pt idx="167">
                  <c:v>2853.6220279999998</c:v>
                </c:pt>
                <c:pt idx="168">
                  <c:v>2884.8543669999999</c:v>
                </c:pt>
                <c:pt idx="169">
                  <c:v>2866.324955</c:v>
                </c:pt>
                <c:pt idx="170">
                  <c:v>2797.5285800000001</c:v>
                </c:pt>
                <c:pt idx="171">
                  <c:v>2795.8036350000002</c:v>
                </c:pt>
                <c:pt idx="172">
                  <c:v>2717.412202</c:v>
                </c:pt>
                <c:pt idx="173">
                  <c:v>2989.5426179999999</c:v>
                </c:pt>
                <c:pt idx="174">
                  <c:v>2942.538896</c:v>
                </c:pt>
                <c:pt idx="175">
                  <c:v>2942.9499059999998</c:v>
                </c:pt>
                <c:pt idx="176">
                  <c:v>1548.1959340000001</c:v>
                </c:pt>
                <c:pt idx="177">
                  <c:v>2239.5257510000001</c:v>
                </c:pt>
                <c:pt idx="178">
                  <c:v>2931.9829060000002</c:v>
                </c:pt>
                <c:pt idx="179">
                  <c:v>2943.1794559999998</c:v>
                </c:pt>
                <c:pt idx="180">
                  <c:v>2948.2354099999998</c:v>
                </c:pt>
                <c:pt idx="181">
                  <c:v>2881.5115219999998</c:v>
                </c:pt>
                <c:pt idx="182">
                  <c:v>2924.6390660000002</c:v>
                </c:pt>
                <c:pt idx="183">
                  <c:v>2927.1333100000002</c:v>
                </c:pt>
                <c:pt idx="184">
                  <c:v>2905.7662650000002</c:v>
                </c:pt>
                <c:pt idx="185">
                  <c:v>2941.0186440000002</c:v>
                </c:pt>
                <c:pt idx="186">
                  <c:v>2858.7384699999998</c:v>
                </c:pt>
                <c:pt idx="187">
                  <c:v>2647.295423</c:v>
                </c:pt>
                <c:pt idx="188">
                  <c:v>2814.102116</c:v>
                </c:pt>
                <c:pt idx="189">
                  <c:v>2855.7875079999999</c:v>
                </c:pt>
                <c:pt idx="190">
                  <c:v>2940.3323650000002</c:v>
                </c:pt>
                <c:pt idx="191">
                  <c:v>2869.860361</c:v>
                </c:pt>
                <c:pt idx="192">
                  <c:v>2983.8804479999999</c:v>
                </c:pt>
                <c:pt idx="193">
                  <c:v>2981.6434819999999</c:v>
                </c:pt>
                <c:pt idx="194">
                  <c:v>2976.885863</c:v>
                </c:pt>
                <c:pt idx="195">
                  <c:v>2949.7158209999998</c:v>
                </c:pt>
                <c:pt idx="196">
                  <c:v>2946.0939159999998</c:v>
                </c:pt>
                <c:pt idx="197">
                  <c:v>2948.3886050000001</c:v>
                </c:pt>
                <c:pt idx="198">
                  <c:v>2743.2182269999998</c:v>
                </c:pt>
                <c:pt idx="199">
                  <c:v>2879.3152230000001</c:v>
                </c:pt>
                <c:pt idx="200">
                  <c:v>2956.9260469999999</c:v>
                </c:pt>
                <c:pt idx="201">
                  <c:v>2958.5282849999999</c:v>
                </c:pt>
                <c:pt idx="202">
                  <c:v>2944.4408250000001</c:v>
                </c:pt>
                <c:pt idx="203">
                  <c:v>2953.7254520000001</c:v>
                </c:pt>
                <c:pt idx="204">
                  <c:v>2963.5113729999998</c:v>
                </c:pt>
                <c:pt idx="205">
                  <c:v>2971.9446720000001</c:v>
                </c:pt>
                <c:pt idx="206">
                  <c:v>3024.5103650000001</c:v>
                </c:pt>
                <c:pt idx="207">
                  <c:v>3012.2898660000001</c:v>
                </c:pt>
                <c:pt idx="208">
                  <c:v>2958.2555910000001</c:v>
                </c:pt>
                <c:pt idx="209">
                  <c:v>2949.2603720000002</c:v>
                </c:pt>
                <c:pt idx="210">
                  <c:v>2943.3280450000002</c:v>
                </c:pt>
                <c:pt idx="211">
                  <c:v>2954.6650159999999</c:v>
                </c:pt>
                <c:pt idx="212">
                  <c:v>2973.791788</c:v>
                </c:pt>
                <c:pt idx="213">
                  <c:v>2982.7290950000001</c:v>
                </c:pt>
                <c:pt idx="214">
                  <c:v>2964.892531</c:v>
                </c:pt>
                <c:pt idx="215">
                  <c:v>2935.060426</c:v>
                </c:pt>
                <c:pt idx="216">
                  <c:v>2882.2761150000001</c:v>
                </c:pt>
                <c:pt idx="217">
                  <c:v>3013.2367570000001</c:v>
                </c:pt>
                <c:pt idx="218">
                  <c:v>2836.8723749999999</c:v>
                </c:pt>
                <c:pt idx="219">
                  <c:v>2770.4121580000001</c:v>
                </c:pt>
                <c:pt idx="220">
                  <c:v>3008.7387480000002</c:v>
                </c:pt>
                <c:pt idx="221">
                  <c:v>3023.9323690000001</c:v>
                </c:pt>
                <c:pt idx="222">
                  <c:v>2987.9677780000002</c:v>
                </c:pt>
                <c:pt idx="223">
                  <c:v>2930.9187929999998</c:v>
                </c:pt>
                <c:pt idx="224">
                  <c:v>3039.0416380000001</c:v>
                </c:pt>
                <c:pt idx="225">
                  <c:v>2998.9086400000001</c:v>
                </c:pt>
                <c:pt idx="226">
                  <c:v>3004.3450360000002</c:v>
                </c:pt>
                <c:pt idx="227">
                  <c:v>2993.4990309999998</c:v>
                </c:pt>
                <c:pt idx="228">
                  <c:v>3006.5336069999998</c:v>
                </c:pt>
                <c:pt idx="229">
                  <c:v>2992.345429</c:v>
                </c:pt>
                <c:pt idx="230">
                  <c:v>2963.9295630000001</c:v>
                </c:pt>
                <c:pt idx="231">
                  <c:v>2990.6279989999998</c:v>
                </c:pt>
                <c:pt idx="232">
                  <c:v>3028.4040759999998</c:v>
                </c:pt>
                <c:pt idx="233">
                  <c:v>3001.1630559999999</c:v>
                </c:pt>
                <c:pt idx="234">
                  <c:v>2987.4075549999998</c:v>
                </c:pt>
                <c:pt idx="235">
                  <c:v>3004.7198389999999</c:v>
                </c:pt>
                <c:pt idx="236">
                  <c:v>2997.3736629999999</c:v>
                </c:pt>
                <c:pt idx="237">
                  <c:v>3004.813447</c:v>
                </c:pt>
                <c:pt idx="238">
                  <c:v>3031.5427070000001</c:v>
                </c:pt>
                <c:pt idx="239">
                  <c:v>3015.4015169999998</c:v>
                </c:pt>
                <c:pt idx="240">
                  <c:v>3024.0414850000002</c:v>
                </c:pt>
                <c:pt idx="241">
                  <c:v>3037.5211009999998</c:v>
                </c:pt>
                <c:pt idx="242">
                  <c:v>2928.2872929999999</c:v>
                </c:pt>
                <c:pt idx="243">
                  <c:v>2906.2043680000002</c:v>
                </c:pt>
                <c:pt idx="244">
                  <c:v>2773.3933069999998</c:v>
                </c:pt>
                <c:pt idx="245">
                  <c:v>2988.062148</c:v>
                </c:pt>
                <c:pt idx="246">
                  <c:v>3028.8318210000002</c:v>
                </c:pt>
                <c:pt idx="247">
                  <c:v>3036.5764300000001</c:v>
                </c:pt>
                <c:pt idx="248">
                  <c:v>3051.496983</c:v>
                </c:pt>
                <c:pt idx="249">
                  <c:v>3024.567544</c:v>
                </c:pt>
                <c:pt idx="250">
                  <c:v>2990.8216600000001</c:v>
                </c:pt>
                <c:pt idx="251">
                  <c:v>2363.3551170000001</c:v>
                </c:pt>
                <c:pt idx="252">
                  <c:v>3003.525768</c:v>
                </c:pt>
                <c:pt idx="253">
                  <c:v>2959.9759680000002</c:v>
                </c:pt>
                <c:pt idx="254">
                  <c:v>2934.8559380000002</c:v>
                </c:pt>
                <c:pt idx="255">
                  <c:v>2993.9363119999998</c:v>
                </c:pt>
                <c:pt idx="256">
                  <c:v>2894.2154989999999</c:v>
                </c:pt>
                <c:pt idx="257">
                  <c:v>2787.9424829999998</c:v>
                </c:pt>
                <c:pt idx="258">
                  <c:v>2745.0596399999999</c:v>
                </c:pt>
                <c:pt idx="259">
                  <c:v>2873.3853779999999</c:v>
                </c:pt>
                <c:pt idx="260">
                  <c:v>2955.8622190000001</c:v>
                </c:pt>
                <c:pt idx="261">
                  <c:v>2958.2475060000002</c:v>
                </c:pt>
                <c:pt idx="262">
                  <c:v>2962.3067430000001</c:v>
                </c:pt>
                <c:pt idx="263">
                  <c:v>2852.6228150000002</c:v>
                </c:pt>
                <c:pt idx="264">
                  <c:v>1921.2731490000001</c:v>
                </c:pt>
                <c:pt idx="265">
                  <c:v>36.564346</c:v>
                </c:pt>
                <c:pt idx="266">
                  <c:v>525.342758</c:v>
                </c:pt>
                <c:pt idx="267">
                  <c:v>523.20155299999999</c:v>
                </c:pt>
                <c:pt idx="268">
                  <c:v>478.96245499999998</c:v>
                </c:pt>
                <c:pt idx="269">
                  <c:v>964.19316500000002</c:v>
                </c:pt>
                <c:pt idx="270">
                  <c:v>1019.547543</c:v>
                </c:pt>
                <c:pt idx="271">
                  <c:v>1215.4653189999999</c:v>
                </c:pt>
                <c:pt idx="272">
                  <c:v>1365.5611779999999</c:v>
                </c:pt>
                <c:pt idx="273">
                  <c:v>1394.6098919999999</c:v>
                </c:pt>
                <c:pt idx="274">
                  <c:v>1498.03233</c:v>
                </c:pt>
                <c:pt idx="275">
                  <c:v>2611.4139110000001</c:v>
                </c:pt>
                <c:pt idx="276">
                  <c:v>2864.9958929999998</c:v>
                </c:pt>
                <c:pt idx="277">
                  <c:v>2784.8593609999998</c:v>
                </c:pt>
                <c:pt idx="278">
                  <c:v>2916.1474020000001</c:v>
                </c:pt>
                <c:pt idx="279">
                  <c:v>2895.6826460000002</c:v>
                </c:pt>
                <c:pt idx="280">
                  <c:v>2869.6249330000001</c:v>
                </c:pt>
                <c:pt idx="281">
                  <c:v>2892.7285659999998</c:v>
                </c:pt>
                <c:pt idx="282">
                  <c:v>2883.3917419999998</c:v>
                </c:pt>
                <c:pt idx="283">
                  <c:v>2934.863922</c:v>
                </c:pt>
                <c:pt idx="284">
                  <c:v>2944.5135580000001</c:v>
                </c:pt>
                <c:pt idx="285">
                  <c:v>2362.1724210000002</c:v>
                </c:pt>
                <c:pt idx="286">
                  <c:v>2713.1373210000002</c:v>
                </c:pt>
                <c:pt idx="287">
                  <c:v>2788.7745</c:v>
                </c:pt>
                <c:pt idx="288">
                  <c:v>2876.7902349999999</c:v>
                </c:pt>
                <c:pt idx="289">
                  <c:v>2851.822424</c:v>
                </c:pt>
                <c:pt idx="290">
                  <c:v>2924.1650070000001</c:v>
                </c:pt>
                <c:pt idx="291">
                  <c:v>2922.034893</c:v>
                </c:pt>
                <c:pt idx="292">
                  <c:v>2947.0534510000002</c:v>
                </c:pt>
                <c:pt idx="293">
                  <c:v>2886.3083969999998</c:v>
                </c:pt>
                <c:pt idx="294">
                  <c:v>2945.4408720000001</c:v>
                </c:pt>
                <c:pt idx="295">
                  <c:v>2912.2087329999999</c:v>
                </c:pt>
                <c:pt idx="296">
                  <c:v>2955.217314</c:v>
                </c:pt>
                <c:pt idx="297">
                  <c:v>2986.9685060000002</c:v>
                </c:pt>
                <c:pt idx="298">
                  <c:v>2955.447596</c:v>
                </c:pt>
                <c:pt idx="299">
                  <c:v>3022.6071919999999</c:v>
                </c:pt>
                <c:pt idx="300">
                  <c:v>2945.1739379999999</c:v>
                </c:pt>
                <c:pt idx="301">
                  <c:v>3014.302545</c:v>
                </c:pt>
                <c:pt idx="302">
                  <c:v>2990.7806999999998</c:v>
                </c:pt>
                <c:pt idx="303">
                  <c:v>2991.4229260000002</c:v>
                </c:pt>
                <c:pt idx="304">
                  <c:v>2989.5021649999999</c:v>
                </c:pt>
                <c:pt idx="305">
                  <c:v>3007.45343</c:v>
                </c:pt>
                <c:pt idx="306">
                  <c:v>2953.0019769999999</c:v>
                </c:pt>
                <c:pt idx="307">
                  <c:v>2950.4864349999998</c:v>
                </c:pt>
                <c:pt idx="308">
                  <c:v>3051.9134399999998</c:v>
                </c:pt>
                <c:pt idx="309">
                  <c:v>3062.8203469999999</c:v>
                </c:pt>
                <c:pt idx="310">
                  <c:v>3089.5274079999999</c:v>
                </c:pt>
                <c:pt idx="311">
                  <c:v>3063.1572460000002</c:v>
                </c:pt>
                <c:pt idx="312">
                  <c:v>3085.6073540000002</c:v>
                </c:pt>
                <c:pt idx="313">
                  <c:v>3095.2969280000002</c:v>
                </c:pt>
                <c:pt idx="314">
                  <c:v>3000.8758499999999</c:v>
                </c:pt>
                <c:pt idx="315">
                  <c:v>3036.5283530000002</c:v>
                </c:pt>
                <c:pt idx="316">
                  <c:v>1527.5078329999999</c:v>
                </c:pt>
                <c:pt idx="317">
                  <c:v>1862.1494210000001</c:v>
                </c:pt>
                <c:pt idx="318">
                  <c:v>2923.6246420000002</c:v>
                </c:pt>
                <c:pt idx="319">
                  <c:v>3017.5607209999998</c:v>
                </c:pt>
                <c:pt idx="320">
                  <c:v>2946.3036499999998</c:v>
                </c:pt>
                <c:pt idx="321">
                  <c:v>2926.049176</c:v>
                </c:pt>
                <c:pt idx="322">
                  <c:v>2867.7899459999999</c:v>
                </c:pt>
                <c:pt idx="323">
                  <c:v>2945.2262310000001</c:v>
                </c:pt>
                <c:pt idx="324">
                  <c:v>3011.2977080000001</c:v>
                </c:pt>
                <c:pt idx="325">
                  <c:v>2965.1258779999998</c:v>
                </c:pt>
                <c:pt idx="326">
                  <c:v>2960.084636</c:v>
                </c:pt>
                <c:pt idx="327">
                  <c:v>2930.0305090000002</c:v>
                </c:pt>
                <c:pt idx="328">
                  <c:v>2866.5948279999998</c:v>
                </c:pt>
                <c:pt idx="329">
                  <c:v>2925.3007689999999</c:v>
                </c:pt>
                <c:pt idx="330">
                  <c:v>2959.4932090000002</c:v>
                </c:pt>
                <c:pt idx="331">
                  <c:v>2979.9547240000002</c:v>
                </c:pt>
                <c:pt idx="332">
                  <c:v>3004.8457859999999</c:v>
                </c:pt>
                <c:pt idx="333">
                  <c:v>3008.9099339999998</c:v>
                </c:pt>
                <c:pt idx="334">
                  <c:v>2943.6321370000001</c:v>
                </c:pt>
                <c:pt idx="335">
                  <c:v>2788.2222649999999</c:v>
                </c:pt>
                <c:pt idx="336">
                  <c:v>2838.558027</c:v>
                </c:pt>
                <c:pt idx="337">
                  <c:v>2567.4794360000001</c:v>
                </c:pt>
                <c:pt idx="338">
                  <c:v>3029.3956199999998</c:v>
                </c:pt>
                <c:pt idx="339">
                  <c:v>3011.1930670000002</c:v>
                </c:pt>
                <c:pt idx="340">
                  <c:v>2995.5167080000001</c:v>
                </c:pt>
                <c:pt idx="341">
                  <c:v>2908.047368</c:v>
                </c:pt>
                <c:pt idx="342">
                  <c:v>2845.5107360000002</c:v>
                </c:pt>
                <c:pt idx="343">
                  <c:v>2872.029454</c:v>
                </c:pt>
                <c:pt idx="344">
                  <c:v>1486.9848380000001</c:v>
                </c:pt>
                <c:pt idx="345">
                  <c:v>2140.695123</c:v>
                </c:pt>
                <c:pt idx="346">
                  <c:v>2977.2690550000002</c:v>
                </c:pt>
                <c:pt idx="347">
                  <c:v>2990.925526</c:v>
                </c:pt>
                <c:pt idx="348">
                  <c:v>2968.8479179999999</c:v>
                </c:pt>
                <c:pt idx="349">
                  <c:v>2646.2954479999999</c:v>
                </c:pt>
                <c:pt idx="350">
                  <c:v>2859.1768280000001</c:v>
                </c:pt>
                <c:pt idx="351">
                  <c:v>2942.5764100000001</c:v>
                </c:pt>
                <c:pt idx="352">
                  <c:v>2828.4258279999999</c:v>
                </c:pt>
                <c:pt idx="353">
                  <c:v>2678.1500500000002</c:v>
                </c:pt>
                <c:pt idx="354">
                  <c:v>2951.8456999999999</c:v>
                </c:pt>
                <c:pt idx="355">
                  <c:v>2896.3452699999998</c:v>
                </c:pt>
                <c:pt idx="356">
                  <c:v>2804.3967029999999</c:v>
                </c:pt>
                <c:pt idx="357">
                  <c:v>2729.8569379999999</c:v>
                </c:pt>
                <c:pt idx="358">
                  <c:v>2699.173882</c:v>
                </c:pt>
                <c:pt idx="359">
                  <c:v>2747.207895</c:v>
                </c:pt>
                <c:pt idx="360">
                  <c:v>2908.4127410000001</c:v>
                </c:pt>
                <c:pt idx="361">
                  <c:v>2876.1487830000001</c:v>
                </c:pt>
                <c:pt idx="362">
                  <c:v>2890.1868180000001</c:v>
                </c:pt>
                <c:pt idx="363">
                  <c:v>2814.2930799999999</c:v>
                </c:pt>
                <c:pt idx="364">
                  <c:v>2686.4486689999999</c:v>
                </c:pt>
                <c:pt idx="365">
                  <c:v>2727.8675250000001</c:v>
                </c:pt>
                <c:pt idx="366">
                  <c:v>2794.39597</c:v>
                </c:pt>
                <c:pt idx="367">
                  <c:v>2944.4198580000002</c:v>
                </c:pt>
                <c:pt idx="368">
                  <c:v>2997.5522089999999</c:v>
                </c:pt>
                <c:pt idx="369">
                  <c:v>2983.980998</c:v>
                </c:pt>
                <c:pt idx="370">
                  <c:v>2904.3270069999999</c:v>
                </c:pt>
                <c:pt idx="371">
                  <c:v>3055.9419079999998</c:v>
                </c:pt>
                <c:pt idx="372">
                  <c:v>3108.8527979999999</c:v>
                </c:pt>
                <c:pt idx="373">
                  <c:v>3146.471008</c:v>
                </c:pt>
                <c:pt idx="374">
                  <c:v>3108.223677</c:v>
                </c:pt>
                <c:pt idx="375">
                  <c:v>3133.436976</c:v>
                </c:pt>
                <c:pt idx="376">
                  <c:v>3088.8583619999999</c:v>
                </c:pt>
                <c:pt idx="377">
                  <c:v>2951.1555440000002</c:v>
                </c:pt>
                <c:pt idx="378">
                  <c:v>3045.1992869999999</c:v>
                </c:pt>
                <c:pt idx="379">
                  <c:v>3042.058986</c:v>
                </c:pt>
                <c:pt idx="380">
                  <c:v>2954.138899</c:v>
                </c:pt>
                <c:pt idx="381">
                  <c:v>3114.1777959999999</c:v>
                </c:pt>
                <c:pt idx="382">
                  <c:v>2943.5067709999998</c:v>
                </c:pt>
                <c:pt idx="383">
                  <c:v>3004.829847</c:v>
                </c:pt>
                <c:pt idx="384">
                  <c:v>2945.1683280000002</c:v>
                </c:pt>
                <c:pt idx="385">
                  <c:v>3079.994768</c:v>
                </c:pt>
                <c:pt idx="386">
                  <c:v>3130.4828990000001</c:v>
                </c:pt>
                <c:pt idx="387">
                  <c:v>3029.936177</c:v>
                </c:pt>
                <c:pt idx="388">
                  <c:v>2955.235459</c:v>
                </c:pt>
                <c:pt idx="389">
                  <c:v>3038.3602660000001</c:v>
                </c:pt>
                <c:pt idx="390">
                  <c:v>2977.132963</c:v>
                </c:pt>
                <c:pt idx="391">
                  <c:v>2909.6720810000002</c:v>
                </c:pt>
                <c:pt idx="392">
                  <c:v>3018.4506879999999</c:v>
                </c:pt>
                <c:pt idx="393">
                  <c:v>2859.0718980000001</c:v>
                </c:pt>
                <c:pt idx="394">
                  <c:v>1095.530929</c:v>
                </c:pt>
                <c:pt idx="395">
                  <c:v>2352.982215</c:v>
                </c:pt>
                <c:pt idx="396">
                  <c:v>2879.1371039999999</c:v>
                </c:pt>
                <c:pt idx="397">
                  <c:v>2842.763211</c:v>
                </c:pt>
                <c:pt idx="398">
                  <c:v>2846.0475040000001</c:v>
                </c:pt>
                <c:pt idx="399">
                  <c:v>2808.223911</c:v>
                </c:pt>
                <c:pt idx="400">
                  <c:v>2915.43815</c:v>
                </c:pt>
                <c:pt idx="401">
                  <c:v>3012.3004169999999</c:v>
                </c:pt>
                <c:pt idx="402">
                  <c:v>3013.0169329999999</c:v>
                </c:pt>
                <c:pt idx="403">
                  <c:v>3055.000552</c:v>
                </c:pt>
                <c:pt idx="404">
                  <c:v>2926.8497259999999</c:v>
                </c:pt>
                <c:pt idx="405">
                  <c:v>2910.6891380000002</c:v>
                </c:pt>
                <c:pt idx="406">
                  <c:v>2877.5243820000001</c:v>
                </c:pt>
                <c:pt idx="407">
                  <c:v>2876.705762</c:v>
                </c:pt>
                <c:pt idx="408">
                  <c:v>2815.955453</c:v>
                </c:pt>
                <c:pt idx="409">
                  <c:v>2965.2709169999998</c:v>
                </c:pt>
                <c:pt idx="410">
                  <c:v>3082.3272470000002</c:v>
                </c:pt>
                <c:pt idx="411">
                  <c:v>3043.298002</c:v>
                </c:pt>
                <c:pt idx="412">
                  <c:v>2914.3379089999999</c:v>
                </c:pt>
                <c:pt idx="413">
                  <c:v>3036.2731880000001</c:v>
                </c:pt>
                <c:pt idx="414">
                  <c:v>2910.6375440000002</c:v>
                </c:pt>
                <c:pt idx="415">
                  <c:v>2967.9916969999999</c:v>
                </c:pt>
                <c:pt idx="416">
                  <c:v>3049.968194</c:v>
                </c:pt>
                <c:pt idx="417">
                  <c:v>3049.3268600000001</c:v>
                </c:pt>
                <c:pt idx="418">
                  <c:v>2988.6994340000001</c:v>
                </c:pt>
                <c:pt idx="419">
                  <c:v>2892.2483229999998</c:v>
                </c:pt>
                <c:pt idx="420">
                  <c:v>2882.1176399999999</c:v>
                </c:pt>
                <c:pt idx="421">
                  <c:v>1481.607082</c:v>
                </c:pt>
                <c:pt idx="422">
                  <c:v>1345.485878</c:v>
                </c:pt>
                <c:pt idx="423">
                  <c:v>2039.665344</c:v>
                </c:pt>
                <c:pt idx="424">
                  <c:v>2339.525028</c:v>
                </c:pt>
                <c:pt idx="425">
                  <c:v>2818.1400870000002</c:v>
                </c:pt>
                <c:pt idx="426">
                  <c:v>2830.5268270000001</c:v>
                </c:pt>
                <c:pt idx="427">
                  <c:v>2828.0368490000001</c:v>
                </c:pt>
                <c:pt idx="428">
                  <c:v>2801.2846500000001</c:v>
                </c:pt>
                <c:pt idx="429">
                  <c:v>2893.9847100000002</c:v>
                </c:pt>
                <c:pt idx="430">
                  <c:v>2853.3534490000002</c:v>
                </c:pt>
                <c:pt idx="431">
                  <c:v>2800.8678960000002</c:v>
                </c:pt>
                <c:pt idx="432">
                  <c:v>2853.4822979999999</c:v>
                </c:pt>
                <c:pt idx="433">
                  <c:v>2871.3672569999999</c:v>
                </c:pt>
                <c:pt idx="434">
                  <c:v>2927.3127690000001</c:v>
                </c:pt>
                <c:pt idx="435">
                  <c:v>3023.624534</c:v>
                </c:pt>
                <c:pt idx="436">
                  <c:v>2737.6823020000002</c:v>
                </c:pt>
                <c:pt idx="437">
                  <c:v>2906.0896120000002</c:v>
                </c:pt>
                <c:pt idx="438">
                  <c:v>2840.8891279999998</c:v>
                </c:pt>
                <c:pt idx="439">
                  <c:v>2623.003279</c:v>
                </c:pt>
                <c:pt idx="440">
                  <c:v>2459.114669</c:v>
                </c:pt>
                <c:pt idx="441">
                  <c:v>2464.202393</c:v>
                </c:pt>
                <c:pt idx="442">
                  <c:v>2712.989744</c:v>
                </c:pt>
                <c:pt idx="443">
                  <c:v>1458.842404</c:v>
                </c:pt>
                <c:pt idx="444">
                  <c:v>2870.5943609999999</c:v>
                </c:pt>
                <c:pt idx="445">
                  <c:v>2845.5395239999998</c:v>
                </c:pt>
                <c:pt idx="446">
                  <c:v>2804.739392</c:v>
                </c:pt>
                <c:pt idx="447">
                  <c:v>2378.910586</c:v>
                </c:pt>
                <c:pt idx="448">
                  <c:v>2766.162632</c:v>
                </c:pt>
                <c:pt idx="449">
                  <c:v>2842.383409</c:v>
                </c:pt>
                <c:pt idx="450">
                  <c:v>2843.7378140000001</c:v>
                </c:pt>
                <c:pt idx="451">
                  <c:v>2836.9805660000002</c:v>
                </c:pt>
                <c:pt idx="452">
                  <c:v>2764.8388239999999</c:v>
                </c:pt>
                <c:pt idx="453">
                  <c:v>2790.0691969999998</c:v>
                </c:pt>
                <c:pt idx="454">
                  <c:v>2452.2457380000001</c:v>
                </c:pt>
                <c:pt idx="455">
                  <c:v>2694.8418000000001</c:v>
                </c:pt>
                <c:pt idx="456">
                  <c:v>2852.8658129999999</c:v>
                </c:pt>
                <c:pt idx="457">
                  <c:v>2856.0605970000001</c:v>
                </c:pt>
                <c:pt idx="458">
                  <c:v>2824.6823979999999</c:v>
                </c:pt>
                <c:pt idx="459">
                  <c:v>2830.3942820000002</c:v>
                </c:pt>
                <c:pt idx="460">
                  <c:v>2774.6990270000001</c:v>
                </c:pt>
                <c:pt idx="461">
                  <c:v>2436.9415939999999</c:v>
                </c:pt>
                <c:pt idx="462">
                  <c:v>2815.388058</c:v>
                </c:pt>
                <c:pt idx="463">
                  <c:v>2823.439245</c:v>
                </c:pt>
                <c:pt idx="464">
                  <c:v>2821.6173210000002</c:v>
                </c:pt>
                <c:pt idx="465">
                  <c:v>2799.480278</c:v>
                </c:pt>
                <c:pt idx="466">
                  <c:v>2804.922912</c:v>
                </c:pt>
                <c:pt idx="467">
                  <c:v>2763.1503170000001</c:v>
                </c:pt>
                <c:pt idx="468">
                  <c:v>2442.8255340000001</c:v>
                </c:pt>
                <c:pt idx="469">
                  <c:v>2946.6519119999998</c:v>
                </c:pt>
                <c:pt idx="470">
                  <c:v>2845.9657820000002</c:v>
                </c:pt>
                <c:pt idx="471">
                  <c:v>2942.7857250000002</c:v>
                </c:pt>
                <c:pt idx="472">
                  <c:v>2749.6287990000001</c:v>
                </c:pt>
                <c:pt idx="473">
                  <c:v>2736.184072</c:v>
                </c:pt>
                <c:pt idx="474">
                  <c:v>2741.0533500000001</c:v>
                </c:pt>
                <c:pt idx="475">
                  <c:v>2474.199517</c:v>
                </c:pt>
                <c:pt idx="476">
                  <c:v>2837.2705270000001</c:v>
                </c:pt>
                <c:pt idx="477">
                  <c:v>2811.6591469999998</c:v>
                </c:pt>
                <c:pt idx="478">
                  <c:v>2781.654818</c:v>
                </c:pt>
                <c:pt idx="479">
                  <c:v>1119.3078210000001</c:v>
                </c:pt>
                <c:pt idx="480">
                  <c:v>2260.1965559999999</c:v>
                </c:pt>
                <c:pt idx="481">
                  <c:v>2804.7423399999998</c:v>
                </c:pt>
                <c:pt idx="482">
                  <c:v>2477.2972</c:v>
                </c:pt>
                <c:pt idx="483">
                  <c:v>2810.4971380000002</c:v>
                </c:pt>
                <c:pt idx="484">
                  <c:v>2709.3169950000001</c:v>
                </c:pt>
                <c:pt idx="485">
                  <c:v>2495.8746099999998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9-4F11-99AF-45FCB45FE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12752"/>
        <c:axId val="152411312"/>
      </c:lineChart>
      <c:dateAx>
        <c:axId val="1524127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411312"/>
        <c:crosses val="autoZero"/>
        <c:auto val="1"/>
        <c:lblOffset val="100"/>
        <c:baseTimeUnit val="days"/>
      </c:dateAx>
      <c:valAx>
        <c:axId val="1524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41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2</xdr:row>
      <xdr:rowOff>22860</xdr:rowOff>
    </xdr:from>
    <xdr:to>
      <xdr:col>15</xdr:col>
      <xdr:colOff>152400</xdr:colOff>
      <xdr:row>18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3DF6F7-7B89-8153-D8C4-FAEA00485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693420</xdr:colOff>
      <xdr:row>3</xdr:row>
      <xdr:rowOff>83820</xdr:rowOff>
    </xdr:from>
    <xdr:to>
      <xdr:col>12</xdr:col>
      <xdr:colOff>426720</xdr:colOff>
      <xdr:row>8</xdr:row>
      <xdr:rowOff>22860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E1117D6C-83B3-DF63-29E1-565B5372A9AA}"/>
            </a:ext>
          </a:extLst>
        </xdr:cNvPr>
        <xdr:cNvCxnSpPr/>
      </xdr:nvCxnSpPr>
      <xdr:spPr>
        <a:xfrm flipH="1">
          <a:off x="9037320" y="632460"/>
          <a:ext cx="1318260" cy="85344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339351</xdr:colOff>
      <xdr:row>7</xdr:row>
      <xdr:rowOff>30443</xdr:rowOff>
    </xdr:from>
    <xdr:to>
      <xdr:col>26</xdr:col>
      <xdr:colOff>701114</xdr:colOff>
      <xdr:row>32</xdr:row>
      <xdr:rowOff>89274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A51E4-C494-FD06-4036-DE96A882C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234950</xdr:colOff>
      <xdr:row>1</xdr:row>
      <xdr:rowOff>101600</xdr:rowOff>
    </xdr:from>
    <xdr:to>
      <xdr:col>23</xdr:col>
      <xdr:colOff>238124</xdr:colOff>
      <xdr:row>39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E28E0-F90B-E0FA-B10B-E5DF88FA1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518160</xdr:colOff>
      <xdr:row>2</xdr:row>
      <xdr:rowOff>22860</xdr:rowOff>
    </xdr:from>
    <xdr:to>
      <xdr:col>12</xdr:col>
      <xdr:colOff>586740</xdr:colOff>
      <xdr:row>6</xdr:row>
      <xdr:rowOff>121920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1D6B32BD-6BFB-A891-41AD-0AEBD6FD6145}"/>
            </a:ext>
          </a:extLst>
        </xdr:cNvPr>
        <xdr:cNvCxnSpPr/>
      </xdr:nvCxnSpPr>
      <xdr:spPr>
        <a:xfrm flipH="1">
          <a:off x="9182100" y="388620"/>
          <a:ext cx="1653540" cy="8305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408736</xdr:colOff>
      <xdr:row>1</xdr:row>
      <xdr:rowOff>90935</xdr:rowOff>
    </xdr:from>
    <xdr:to>
      <xdr:col>28</xdr:col>
      <xdr:colOff>11862</xdr:colOff>
      <xdr:row>40</xdr:row>
      <xdr:rowOff>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381BB-5431-0EC3-DF2F-D1DB4B5F5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419099</xdr:colOff>
      <xdr:row>1</xdr:row>
      <xdr:rowOff>123825</xdr:rowOff>
    </xdr:from>
    <xdr:to>
      <xdr:col>35</xdr:col>
      <xdr:colOff>409575</xdr:colOff>
      <xdr:row>37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503360-A7AF-9805-D990-7768CAD4E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91440</xdr:rowOff>
    </xdr:from>
    <xdr:to>
      <xdr:col>14</xdr:col>
      <xdr:colOff>259080</xdr:colOff>
      <xdr:row>19</xdr:row>
      <xdr:rowOff>121920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D155026-508C-7E10-D47D-CCA7684F8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4</xdr:row>
      <xdr:rowOff>167640</xdr:rowOff>
    </xdr:from>
    <xdr:to>
      <xdr:col>12</xdr:col>
      <xdr:colOff>312420</xdr:colOff>
      <xdr:row>12</xdr:row>
      <xdr:rowOff>83820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68AA3308-D6B9-0C6B-04DD-E28F6C65056D}"/>
            </a:ext>
          </a:extLst>
        </xdr:cNvPr>
        <xdr:cNvCxnSpPr/>
      </xdr:nvCxnSpPr>
      <xdr:spPr>
        <a:xfrm flipH="1">
          <a:off x="9532620" y="899160"/>
          <a:ext cx="1028700" cy="13792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345440</xdr:colOff>
      <xdr:row>2</xdr:row>
      <xdr:rowOff>114300</xdr:rowOff>
    </xdr:from>
    <xdr:to>
      <xdr:col>11</xdr:col>
      <xdr:colOff>397510</xdr:colOff>
      <xdr:row>21</xdr:row>
      <xdr:rowOff>163195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1871B9-0396-1D73-D3CA-934B858E1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15</xdr:row>
      <xdr:rowOff>83820</xdr:rowOff>
    </xdr:from>
    <xdr:to>
      <xdr:col>10</xdr:col>
      <xdr:colOff>556260</xdr:colOff>
      <xdr:row>20</xdr:row>
      <xdr:rowOff>144780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2879A3CC-93A1-29A3-1834-D212A7F60F17}"/>
            </a:ext>
          </a:extLst>
        </xdr:cNvPr>
        <xdr:cNvCxnSpPr/>
      </xdr:nvCxnSpPr>
      <xdr:spPr>
        <a:xfrm flipH="1" flipV="1">
          <a:off x="6827520" y="2827020"/>
          <a:ext cx="2392680" cy="9753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6E43F-4DDF-48CC-A0E2-7552ABB9795E}">
  <dimension ref="A1:C487"/>
  <sheetViews>
    <sheetView workbookViewId="0">
      <selection activeCell="B373" sqref="B373"/>
    </sheetView>
  </sheetViews>
  <sheetFormatPr defaultColWidth="10.90625" defaultRowHeight="14.5" x14ac:dyDescent="0.35"/>
  <cols>
    <col min="1" max="1" width="17.6328125" style="1" bestFit="1" customWidth="1"/>
    <col min="2" max="2" width="11.54296875" style="2"/>
  </cols>
  <sheetData>
    <row r="1" spans="1:3" x14ac:dyDescent="0.35">
      <c r="A1" s="1" t="s">
        <v>0</v>
      </c>
      <c r="B1" s="2" t="s">
        <v>1</v>
      </c>
      <c r="C1" t="s">
        <v>2</v>
      </c>
    </row>
    <row r="2" spans="1:3" x14ac:dyDescent="0.35">
      <c r="A2" s="1">
        <v>45292</v>
      </c>
      <c r="B2" s="2">
        <v>7.2256000000000001E-2</v>
      </c>
    </row>
    <row r="3" spans="1:3" x14ac:dyDescent="0.35">
      <c r="A3" s="1">
        <v>45293</v>
      </c>
      <c r="B3" s="2">
        <v>2.6369760000000002</v>
      </c>
    </row>
    <row r="4" spans="1:3" x14ac:dyDescent="0.35">
      <c r="A4" s="1">
        <v>45294</v>
      </c>
      <c r="B4" s="2">
        <v>51.244861999999998</v>
      </c>
    </row>
    <row r="5" spans="1:3" x14ac:dyDescent="0.35">
      <c r="A5" s="1">
        <v>45295</v>
      </c>
      <c r="B5" s="2">
        <v>43.176848</v>
      </c>
    </row>
    <row r="6" spans="1:3" x14ac:dyDescent="0.35">
      <c r="A6" s="1">
        <v>45296</v>
      </c>
      <c r="B6" s="2">
        <v>40.875413999999999</v>
      </c>
    </row>
    <row r="7" spans="1:3" x14ac:dyDescent="0.35">
      <c r="A7" s="1">
        <v>45297</v>
      </c>
      <c r="B7" s="2">
        <v>41.544196999999997</v>
      </c>
    </row>
    <row r="8" spans="1:3" x14ac:dyDescent="0.35">
      <c r="A8" s="1">
        <v>45298</v>
      </c>
      <c r="B8" s="2">
        <v>10.033578</v>
      </c>
    </row>
    <row r="9" spans="1:3" x14ac:dyDescent="0.35">
      <c r="A9" s="1">
        <v>45299</v>
      </c>
      <c r="B9" s="2">
        <v>44.692252000000003</v>
      </c>
    </row>
    <row r="10" spans="1:3" x14ac:dyDescent="0.35">
      <c r="A10" s="1">
        <v>45300</v>
      </c>
      <c r="B10" s="2">
        <v>43.068896000000002</v>
      </c>
    </row>
    <row r="11" spans="1:3" x14ac:dyDescent="0.35">
      <c r="A11" s="1">
        <v>45301</v>
      </c>
      <c r="B11" s="2">
        <v>40.283090999999999</v>
      </c>
    </row>
    <row r="12" spans="1:3" x14ac:dyDescent="0.35">
      <c r="A12" s="1">
        <v>45302</v>
      </c>
      <c r="B12" s="2">
        <v>44.852699000000001</v>
      </c>
    </row>
    <row r="13" spans="1:3" x14ac:dyDescent="0.35">
      <c r="A13" s="1">
        <v>45303</v>
      </c>
      <c r="B13" s="2">
        <v>41.371775999999997</v>
      </c>
    </row>
    <row r="14" spans="1:3" x14ac:dyDescent="0.35">
      <c r="A14" s="1">
        <v>45304</v>
      </c>
      <c r="B14" s="2">
        <v>31.960616000000002</v>
      </c>
    </row>
    <row r="15" spans="1:3" x14ac:dyDescent="0.35">
      <c r="A15" s="1">
        <v>45305</v>
      </c>
      <c r="B15" s="2">
        <v>5.5403630000000001</v>
      </c>
    </row>
    <row r="16" spans="1:3" x14ac:dyDescent="0.35">
      <c r="A16" s="1">
        <v>45306</v>
      </c>
      <c r="B16" s="2">
        <v>44.855294000000001</v>
      </c>
    </row>
    <row r="17" spans="1:2" x14ac:dyDescent="0.35">
      <c r="A17" s="1">
        <v>45307</v>
      </c>
      <c r="B17" s="2">
        <v>55.938755</v>
      </c>
    </row>
    <row r="18" spans="1:2" x14ac:dyDescent="0.35">
      <c r="A18" s="1">
        <v>45308</v>
      </c>
      <c r="B18" s="2">
        <v>59.773018</v>
      </c>
    </row>
    <row r="19" spans="1:2" x14ac:dyDescent="0.35">
      <c r="A19" s="1">
        <v>45309</v>
      </c>
      <c r="B19" s="2">
        <v>36.807493999999998</v>
      </c>
    </row>
    <row r="20" spans="1:2" x14ac:dyDescent="0.35">
      <c r="A20" s="1">
        <v>45310</v>
      </c>
      <c r="B20" s="2">
        <v>36.343935999999999</v>
      </c>
    </row>
    <row r="21" spans="1:2" x14ac:dyDescent="0.35">
      <c r="A21" s="1">
        <v>45311</v>
      </c>
      <c r="B21" s="2">
        <v>26.9924</v>
      </c>
    </row>
    <row r="22" spans="1:2" x14ac:dyDescent="0.35">
      <c r="A22" s="1">
        <v>45312</v>
      </c>
      <c r="B22" s="2">
        <v>6.4207169999999998</v>
      </c>
    </row>
    <row r="23" spans="1:2" x14ac:dyDescent="0.35">
      <c r="A23" s="1">
        <v>45313</v>
      </c>
      <c r="B23" s="2">
        <v>49.247273</v>
      </c>
    </row>
    <row r="24" spans="1:2" x14ac:dyDescent="0.35">
      <c r="A24" s="1">
        <v>45314</v>
      </c>
      <c r="B24" s="2">
        <v>40.671295000000001</v>
      </c>
    </row>
    <row r="25" spans="1:2" x14ac:dyDescent="0.35">
      <c r="A25" s="1">
        <v>45315</v>
      </c>
      <c r="B25" s="2">
        <v>42.798231999999999</v>
      </c>
    </row>
    <row r="26" spans="1:2" x14ac:dyDescent="0.35">
      <c r="A26" s="1">
        <v>45316</v>
      </c>
      <c r="B26" s="2">
        <v>37.956398</v>
      </c>
    </row>
    <row r="27" spans="1:2" x14ac:dyDescent="0.35">
      <c r="A27" s="1">
        <v>45317</v>
      </c>
      <c r="B27" s="2">
        <v>43.474936</v>
      </c>
    </row>
    <row r="28" spans="1:2" x14ac:dyDescent="0.35">
      <c r="A28" s="1">
        <v>45318</v>
      </c>
      <c r="B28" s="2">
        <v>30.230902</v>
      </c>
    </row>
    <row r="29" spans="1:2" x14ac:dyDescent="0.35">
      <c r="A29" s="1">
        <v>45319</v>
      </c>
      <c r="B29" s="2">
        <v>12.88059</v>
      </c>
    </row>
    <row r="30" spans="1:2" x14ac:dyDescent="0.35">
      <c r="A30" s="1">
        <v>45320</v>
      </c>
      <c r="B30" s="2">
        <v>53.428193999999998</v>
      </c>
    </row>
    <row r="31" spans="1:2" x14ac:dyDescent="0.35">
      <c r="A31" s="1">
        <v>45321</v>
      </c>
      <c r="B31" s="2">
        <v>46.296956000000002</v>
      </c>
    </row>
    <row r="32" spans="1:2" x14ac:dyDescent="0.35">
      <c r="A32" s="1">
        <v>45322</v>
      </c>
      <c r="B32" s="2">
        <v>49.817464999999999</v>
      </c>
    </row>
    <row r="33" spans="1:2" x14ac:dyDescent="0.35">
      <c r="A33" s="1">
        <v>45323</v>
      </c>
      <c r="B33" s="2">
        <v>50.059972000000002</v>
      </c>
    </row>
    <row r="34" spans="1:2" x14ac:dyDescent="0.35">
      <c r="A34" s="1">
        <v>45324</v>
      </c>
      <c r="B34" s="2">
        <v>37.976390000000002</v>
      </c>
    </row>
    <row r="35" spans="1:2" x14ac:dyDescent="0.35">
      <c r="A35" s="1">
        <v>45325</v>
      </c>
      <c r="B35" s="2">
        <v>23.493943000000002</v>
      </c>
    </row>
    <row r="36" spans="1:2" x14ac:dyDescent="0.35">
      <c r="A36" s="1">
        <v>45326</v>
      </c>
      <c r="B36" s="2">
        <v>4.5155890000000003</v>
      </c>
    </row>
    <row r="37" spans="1:2" x14ac:dyDescent="0.35">
      <c r="A37" s="1">
        <v>45327</v>
      </c>
      <c r="B37" s="2">
        <v>18.853059999999999</v>
      </c>
    </row>
    <row r="38" spans="1:2" x14ac:dyDescent="0.35">
      <c r="A38" s="1">
        <v>45328</v>
      </c>
      <c r="B38" s="2">
        <v>50.798108999999997</v>
      </c>
    </row>
    <row r="39" spans="1:2" x14ac:dyDescent="0.35">
      <c r="A39" s="1">
        <v>45329</v>
      </c>
      <c r="B39" s="2">
        <v>52.128821000000002</v>
      </c>
    </row>
    <row r="40" spans="1:2" x14ac:dyDescent="0.35">
      <c r="A40" s="1">
        <v>45330</v>
      </c>
      <c r="B40" s="2">
        <v>48.906446000000003</v>
      </c>
    </row>
    <row r="41" spans="1:2" x14ac:dyDescent="0.35">
      <c r="A41" s="1">
        <v>45331</v>
      </c>
      <c r="B41" s="2">
        <v>24.490355999999998</v>
      </c>
    </row>
    <row r="42" spans="1:2" x14ac:dyDescent="0.35">
      <c r="A42" s="1">
        <v>45332</v>
      </c>
      <c r="B42" s="2">
        <v>33.738309999999998</v>
      </c>
    </row>
    <row r="43" spans="1:2" x14ac:dyDescent="0.35">
      <c r="A43" s="1">
        <v>45333</v>
      </c>
      <c r="B43" s="2">
        <v>7.693873</v>
      </c>
    </row>
    <row r="44" spans="1:2" x14ac:dyDescent="0.35">
      <c r="A44" s="1">
        <v>45334</v>
      </c>
      <c r="B44" s="2">
        <v>42.341628</v>
      </c>
    </row>
    <row r="45" spans="1:2" x14ac:dyDescent="0.35">
      <c r="A45" s="1">
        <v>45335</v>
      </c>
      <c r="B45" s="2">
        <v>44.769100999999999</v>
      </c>
    </row>
    <row r="46" spans="1:2" x14ac:dyDescent="0.35">
      <c r="A46" s="1">
        <v>45336</v>
      </c>
      <c r="B46" s="2">
        <v>45.440621999999998</v>
      </c>
    </row>
    <row r="47" spans="1:2" x14ac:dyDescent="0.35">
      <c r="A47" s="1">
        <v>45337</v>
      </c>
      <c r="B47" s="2">
        <v>40.722667000000001</v>
      </c>
    </row>
    <row r="48" spans="1:2" x14ac:dyDescent="0.35">
      <c r="A48" s="1">
        <v>45338</v>
      </c>
      <c r="B48" s="2">
        <v>52.879128999999999</v>
      </c>
    </row>
    <row r="49" spans="1:2" x14ac:dyDescent="0.35">
      <c r="A49" s="1">
        <v>45339</v>
      </c>
      <c r="B49" s="2">
        <v>27.410142</v>
      </c>
    </row>
    <row r="50" spans="1:2" x14ac:dyDescent="0.35">
      <c r="A50" s="1">
        <v>45340</v>
      </c>
      <c r="B50" s="2">
        <v>7.8709499999999997</v>
      </c>
    </row>
    <row r="51" spans="1:2" x14ac:dyDescent="0.35">
      <c r="A51" s="1">
        <v>45341</v>
      </c>
      <c r="B51" s="2">
        <v>42.52328</v>
      </c>
    </row>
    <row r="52" spans="1:2" x14ac:dyDescent="0.35">
      <c r="A52" s="1">
        <v>45342</v>
      </c>
      <c r="B52" s="2">
        <v>45.663862000000002</v>
      </c>
    </row>
    <row r="53" spans="1:2" x14ac:dyDescent="0.35">
      <c r="A53" s="1">
        <v>45343</v>
      </c>
      <c r="B53" s="2">
        <v>38.244956999999999</v>
      </c>
    </row>
    <row r="54" spans="1:2" x14ac:dyDescent="0.35">
      <c r="A54" s="1">
        <v>45344</v>
      </c>
      <c r="B54" s="2">
        <v>37.476064000000001</v>
      </c>
    </row>
    <row r="55" spans="1:2" x14ac:dyDescent="0.35">
      <c r="A55" s="1">
        <v>45345</v>
      </c>
      <c r="B55" s="2">
        <v>29.710182</v>
      </c>
    </row>
    <row r="56" spans="1:2" x14ac:dyDescent="0.35">
      <c r="A56" s="1">
        <v>45346</v>
      </c>
      <c r="B56" s="2">
        <v>33.569302</v>
      </c>
    </row>
    <row r="57" spans="1:2" x14ac:dyDescent="0.35">
      <c r="A57" s="1">
        <v>45347</v>
      </c>
      <c r="B57" s="2">
        <v>11.239787</v>
      </c>
    </row>
    <row r="58" spans="1:2" x14ac:dyDescent="0.35">
      <c r="A58" s="1">
        <v>45348</v>
      </c>
      <c r="B58" s="2">
        <v>46.846997000000002</v>
      </c>
    </row>
    <row r="59" spans="1:2" x14ac:dyDescent="0.35">
      <c r="A59" s="1">
        <v>45349</v>
      </c>
      <c r="B59" s="2">
        <v>37.923091999999997</v>
      </c>
    </row>
    <row r="60" spans="1:2" x14ac:dyDescent="0.35">
      <c r="A60" s="1">
        <v>45350</v>
      </c>
      <c r="B60" s="2">
        <v>40.18862</v>
      </c>
    </row>
    <row r="61" spans="1:2" x14ac:dyDescent="0.35">
      <c r="A61" s="1">
        <v>45351</v>
      </c>
      <c r="B61" s="2">
        <v>32.391475</v>
      </c>
    </row>
    <row r="62" spans="1:2" x14ac:dyDescent="0.35">
      <c r="A62" s="1">
        <v>45352</v>
      </c>
      <c r="B62" s="2">
        <v>44.090604999999996</v>
      </c>
    </row>
    <row r="63" spans="1:2" x14ac:dyDescent="0.35">
      <c r="A63" s="1">
        <v>45353</v>
      </c>
      <c r="B63" s="2">
        <v>30.667891000000001</v>
      </c>
    </row>
    <row r="64" spans="1:2" x14ac:dyDescent="0.35">
      <c r="A64" s="1">
        <v>45354</v>
      </c>
      <c r="B64" s="2">
        <v>5.7696699999999996</v>
      </c>
    </row>
    <row r="65" spans="1:2" x14ac:dyDescent="0.35">
      <c r="A65" s="1">
        <v>45355</v>
      </c>
      <c r="B65" s="2">
        <v>44.47824</v>
      </c>
    </row>
    <row r="66" spans="1:2" x14ac:dyDescent="0.35">
      <c r="A66" s="1">
        <v>45356</v>
      </c>
      <c r="B66" s="2">
        <v>45.842436999999997</v>
      </c>
    </row>
    <row r="67" spans="1:2" x14ac:dyDescent="0.35">
      <c r="A67" s="1">
        <v>45357</v>
      </c>
      <c r="B67" s="2">
        <v>42.367502000000002</v>
      </c>
    </row>
    <row r="68" spans="1:2" x14ac:dyDescent="0.35">
      <c r="A68" s="1">
        <v>45358</v>
      </c>
      <c r="B68" s="2">
        <v>42.738866999999999</v>
      </c>
    </row>
    <row r="69" spans="1:2" x14ac:dyDescent="0.35">
      <c r="A69" s="1">
        <v>45359</v>
      </c>
      <c r="B69" s="2">
        <v>42.021023</v>
      </c>
    </row>
    <row r="70" spans="1:2" x14ac:dyDescent="0.35">
      <c r="A70" s="1">
        <v>45360</v>
      </c>
      <c r="B70" s="2">
        <v>28.230889000000001</v>
      </c>
    </row>
    <row r="71" spans="1:2" x14ac:dyDescent="0.35">
      <c r="A71" s="1">
        <v>45361</v>
      </c>
      <c r="B71" s="2">
        <v>5.9791359999999996</v>
      </c>
    </row>
    <row r="72" spans="1:2" x14ac:dyDescent="0.35">
      <c r="A72" s="1">
        <v>45362</v>
      </c>
      <c r="B72" s="2">
        <v>47.397317999999999</v>
      </c>
    </row>
    <row r="73" spans="1:2" x14ac:dyDescent="0.35">
      <c r="A73" s="1">
        <v>45363</v>
      </c>
      <c r="B73" s="2">
        <v>40.551147</v>
      </c>
    </row>
    <row r="74" spans="1:2" x14ac:dyDescent="0.35">
      <c r="A74" s="1">
        <v>45364</v>
      </c>
      <c r="B74" s="2">
        <v>33.539135999999999</v>
      </c>
    </row>
    <row r="75" spans="1:2" x14ac:dyDescent="0.35">
      <c r="A75" s="1">
        <v>45365</v>
      </c>
      <c r="B75" s="2">
        <v>37.517893999999998</v>
      </c>
    </row>
    <row r="76" spans="1:2" x14ac:dyDescent="0.35">
      <c r="A76" s="1">
        <v>45366</v>
      </c>
      <c r="B76" s="2">
        <v>35.939670999999997</v>
      </c>
    </row>
    <row r="77" spans="1:2" x14ac:dyDescent="0.35">
      <c r="A77" s="1">
        <v>45367</v>
      </c>
      <c r="B77" s="2">
        <v>30.114588999999999</v>
      </c>
    </row>
    <row r="78" spans="1:2" x14ac:dyDescent="0.35">
      <c r="A78" s="1">
        <v>45368</v>
      </c>
      <c r="B78" s="2">
        <v>0.539879</v>
      </c>
    </row>
    <row r="79" spans="1:2" x14ac:dyDescent="0.35">
      <c r="A79" s="1">
        <v>45369</v>
      </c>
      <c r="B79" s="2">
        <v>4.4235720000000001</v>
      </c>
    </row>
    <row r="80" spans="1:2" x14ac:dyDescent="0.35">
      <c r="A80" s="1">
        <v>45370</v>
      </c>
      <c r="B80" s="2">
        <v>40.417554000000003</v>
      </c>
    </row>
    <row r="81" spans="1:2" x14ac:dyDescent="0.35">
      <c r="A81" s="1">
        <v>45371</v>
      </c>
      <c r="B81" s="2">
        <v>41.693306</v>
      </c>
    </row>
    <row r="82" spans="1:2" x14ac:dyDescent="0.35">
      <c r="A82" s="1">
        <v>45372</v>
      </c>
      <c r="B82" s="2">
        <v>35.365493000000001</v>
      </c>
    </row>
    <row r="83" spans="1:2" x14ac:dyDescent="0.35">
      <c r="A83" s="1">
        <v>45373</v>
      </c>
      <c r="B83" s="2">
        <v>32.757539999999999</v>
      </c>
    </row>
    <row r="84" spans="1:2" x14ac:dyDescent="0.35">
      <c r="A84" s="1">
        <v>45374</v>
      </c>
      <c r="B84" s="2">
        <v>24.981024000000001</v>
      </c>
    </row>
    <row r="85" spans="1:2" x14ac:dyDescent="0.35">
      <c r="A85" s="1">
        <v>45375</v>
      </c>
      <c r="B85" s="2">
        <v>7.1209429999999996</v>
      </c>
    </row>
    <row r="86" spans="1:2" x14ac:dyDescent="0.35">
      <c r="A86" s="1">
        <v>45376</v>
      </c>
      <c r="B86" s="2">
        <v>41.004497999999998</v>
      </c>
    </row>
    <row r="87" spans="1:2" x14ac:dyDescent="0.35">
      <c r="A87" s="1">
        <v>45377</v>
      </c>
      <c r="B87" s="2">
        <v>25.476310000000002</v>
      </c>
    </row>
    <row r="88" spans="1:2" x14ac:dyDescent="0.35">
      <c r="A88" s="1">
        <v>45378</v>
      </c>
      <c r="B88" s="2">
        <v>20.898658999999999</v>
      </c>
    </row>
    <row r="89" spans="1:2" x14ac:dyDescent="0.35">
      <c r="A89" s="1">
        <v>45379</v>
      </c>
      <c r="B89" s="2">
        <v>0</v>
      </c>
    </row>
    <row r="90" spans="1:2" x14ac:dyDescent="0.35">
      <c r="A90" s="1">
        <v>45380</v>
      </c>
      <c r="B90" s="2">
        <v>0</v>
      </c>
    </row>
    <row r="91" spans="1:2" x14ac:dyDescent="0.35">
      <c r="A91" s="1">
        <v>45381</v>
      </c>
      <c r="B91" s="2">
        <v>0.10800700000000001</v>
      </c>
    </row>
    <row r="92" spans="1:2" x14ac:dyDescent="0.35">
      <c r="A92" s="1">
        <v>45382</v>
      </c>
      <c r="B92" s="2">
        <v>3.2043629999999999</v>
      </c>
    </row>
    <row r="93" spans="1:2" x14ac:dyDescent="0.35">
      <c r="A93" s="1">
        <v>45383</v>
      </c>
      <c r="B93" s="2">
        <v>35.127657999999997</v>
      </c>
    </row>
    <row r="94" spans="1:2" x14ac:dyDescent="0.35">
      <c r="A94" s="1">
        <v>45384</v>
      </c>
      <c r="B94" s="2">
        <v>44.588088999999997</v>
      </c>
    </row>
    <row r="95" spans="1:2" x14ac:dyDescent="0.35">
      <c r="A95" s="1">
        <v>45385</v>
      </c>
      <c r="B95" s="2">
        <v>45.082000999999998</v>
      </c>
    </row>
    <row r="96" spans="1:2" x14ac:dyDescent="0.35">
      <c r="A96" s="1">
        <v>45386</v>
      </c>
      <c r="B96" s="2">
        <v>47.338251</v>
      </c>
    </row>
    <row r="97" spans="1:2" x14ac:dyDescent="0.35">
      <c r="A97" s="1">
        <v>45387</v>
      </c>
      <c r="B97" s="2">
        <v>40.907936999999997</v>
      </c>
    </row>
    <row r="98" spans="1:2" x14ac:dyDescent="0.35">
      <c r="A98" s="1">
        <v>45388</v>
      </c>
      <c r="B98" s="2">
        <v>35.110056999999998</v>
      </c>
    </row>
    <row r="99" spans="1:2" x14ac:dyDescent="0.35">
      <c r="A99" s="1">
        <v>45389</v>
      </c>
      <c r="B99" s="2">
        <v>4.4599510000000002</v>
      </c>
    </row>
    <row r="100" spans="1:2" x14ac:dyDescent="0.35">
      <c r="A100" s="1">
        <v>45390</v>
      </c>
      <c r="B100" s="2">
        <v>36.908977999999998</v>
      </c>
    </row>
    <row r="101" spans="1:2" x14ac:dyDescent="0.35">
      <c r="A101" s="1">
        <v>45391</v>
      </c>
      <c r="B101" s="2">
        <v>42.119916000000003</v>
      </c>
    </row>
    <row r="102" spans="1:2" x14ac:dyDescent="0.35">
      <c r="A102" s="1">
        <v>45392</v>
      </c>
      <c r="B102" s="2">
        <v>48.337494</v>
      </c>
    </row>
    <row r="103" spans="1:2" x14ac:dyDescent="0.35">
      <c r="A103" s="1">
        <v>45393</v>
      </c>
      <c r="B103" s="2">
        <v>39.372889000000001</v>
      </c>
    </row>
    <row r="104" spans="1:2" x14ac:dyDescent="0.35">
      <c r="A104" s="1">
        <v>45394</v>
      </c>
      <c r="B104" s="2">
        <v>45.193358000000003</v>
      </c>
    </row>
    <row r="105" spans="1:2" x14ac:dyDescent="0.35">
      <c r="A105" s="1">
        <v>45395</v>
      </c>
      <c r="B105" s="2">
        <v>22.556339000000001</v>
      </c>
    </row>
    <row r="106" spans="1:2" x14ac:dyDescent="0.35">
      <c r="A106" s="1">
        <v>45396</v>
      </c>
      <c r="B106" s="2">
        <v>5.0701980000000004</v>
      </c>
    </row>
    <row r="107" spans="1:2" x14ac:dyDescent="0.35">
      <c r="A107" s="1">
        <v>45397</v>
      </c>
      <c r="B107" s="2">
        <v>36.400126999999998</v>
      </c>
    </row>
    <row r="108" spans="1:2" x14ac:dyDescent="0.35">
      <c r="A108" s="1">
        <v>45398</v>
      </c>
      <c r="B108" s="2">
        <v>41.631805999999997</v>
      </c>
    </row>
    <row r="109" spans="1:2" x14ac:dyDescent="0.35">
      <c r="A109" s="1">
        <v>45399</v>
      </c>
      <c r="B109" s="2">
        <v>36.940911</v>
      </c>
    </row>
    <row r="110" spans="1:2" x14ac:dyDescent="0.35">
      <c r="A110" s="1">
        <v>45400</v>
      </c>
      <c r="B110" s="2">
        <v>34.660625000000003</v>
      </c>
    </row>
    <row r="111" spans="1:2" x14ac:dyDescent="0.35">
      <c r="A111" s="1">
        <v>45401</v>
      </c>
      <c r="B111" s="2">
        <v>39.815244999999997</v>
      </c>
    </row>
    <row r="112" spans="1:2" x14ac:dyDescent="0.35">
      <c r="A112" s="1">
        <v>45402</v>
      </c>
      <c r="B112" s="2">
        <v>28.379875999999999</v>
      </c>
    </row>
    <row r="113" spans="1:2" x14ac:dyDescent="0.35">
      <c r="A113" s="1">
        <v>45403</v>
      </c>
      <c r="B113" s="2">
        <v>8.623602</v>
      </c>
    </row>
    <row r="114" spans="1:2" x14ac:dyDescent="0.35">
      <c r="A114" s="1">
        <v>45404</v>
      </c>
      <c r="B114" s="2">
        <v>36.682744</v>
      </c>
    </row>
    <row r="115" spans="1:2" x14ac:dyDescent="0.35">
      <c r="A115" s="1">
        <v>45405</v>
      </c>
      <c r="B115" s="2">
        <v>37.715603000000002</v>
      </c>
    </row>
    <row r="116" spans="1:2" x14ac:dyDescent="0.35">
      <c r="A116" s="1">
        <v>45406</v>
      </c>
      <c r="B116" s="2">
        <v>33.547978000000001</v>
      </c>
    </row>
    <row r="117" spans="1:2" x14ac:dyDescent="0.35">
      <c r="A117" s="1">
        <v>45407</v>
      </c>
      <c r="B117" s="2">
        <v>38.218048000000003</v>
      </c>
    </row>
    <row r="118" spans="1:2" x14ac:dyDescent="0.35">
      <c r="A118" s="1">
        <v>45408</v>
      </c>
      <c r="B118" s="2">
        <v>39.357323000000001</v>
      </c>
    </row>
    <row r="119" spans="1:2" x14ac:dyDescent="0.35">
      <c r="A119" s="1">
        <v>45409</v>
      </c>
      <c r="B119" s="2">
        <v>22.756916</v>
      </c>
    </row>
    <row r="120" spans="1:2" x14ac:dyDescent="0.35">
      <c r="A120" s="1">
        <v>45410</v>
      </c>
      <c r="B120" s="2">
        <v>6.0427580000000001</v>
      </c>
    </row>
    <row r="121" spans="1:2" x14ac:dyDescent="0.35">
      <c r="A121" s="1">
        <v>45411</v>
      </c>
      <c r="B121" s="2">
        <v>37.708342999999999</v>
      </c>
    </row>
    <row r="122" spans="1:2" x14ac:dyDescent="0.35">
      <c r="A122" s="1">
        <v>45412</v>
      </c>
      <c r="B122" s="2">
        <v>33.576700000000002</v>
      </c>
    </row>
    <row r="123" spans="1:2" x14ac:dyDescent="0.35">
      <c r="A123" s="1">
        <v>45413</v>
      </c>
      <c r="B123" s="2">
        <v>4.8220460000000003</v>
      </c>
    </row>
    <row r="124" spans="1:2" x14ac:dyDescent="0.35">
      <c r="A124" s="1">
        <v>45414</v>
      </c>
      <c r="B124" s="2">
        <v>39.934137999999997</v>
      </c>
    </row>
    <row r="125" spans="1:2" x14ac:dyDescent="0.35">
      <c r="A125" s="1">
        <v>45415</v>
      </c>
      <c r="B125" s="2">
        <v>33.990783</v>
      </c>
    </row>
    <row r="126" spans="1:2" x14ac:dyDescent="0.35">
      <c r="A126" s="1">
        <v>45416</v>
      </c>
      <c r="B126" s="2">
        <v>29.318054</v>
      </c>
    </row>
    <row r="127" spans="1:2" x14ac:dyDescent="0.35">
      <c r="A127" s="1">
        <v>45417</v>
      </c>
      <c r="B127" s="2">
        <v>4.6426879999999997</v>
      </c>
    </row>
    <row r="128" spans="1:2" x14ac:dyDescent="0.35">
      <c r="A128" s="1">
        <v>45418</v>
      </c>
      <c r="B128" s="2">
        <v>42.058081000000001</v>
      </c>
    </row>
    <row r="129" spans="1:2" x14ac:dyDescent="0.35">
      <c r="A129" s="1">
        <v>45419</v>
      </c>
      <c r="B129" s="2">
        <v>41.629859000000003</v>
      </c>
    </row>
    <row r="130" spans="1:2" x14ac:dyDescent="0.35">
      <c r="A130" s="1">
        <v>45420</v>
      </c>
      <c r="B130" s="2">
        <v>34.572367</v>
      </c>
    </row>
    <row r="131" spans="1:2" x14ac:dyDescent="0.35">
      <c r="A131" s="1">
        <v>45421</v>
      </c>
      <c r="B131" s="2">
        <v>37.610543999999997</v>
      </c>
    </row>
    <row r="132" spans="1:2" x14ac:dyDescent="0.35">
      <c r="A132" s="1">
        <v>45422</v>
      </c>
      <c r="B132" s="2">
        <v>2.0173969999999999</v>
      </c>
    </row>
    <row r="133" spans="1:2" x14ac:dyDescent="0.35">
      <c r="A133" s="1">
        <v>45423</v>
      </c>
      <c r="B133" s="2">
        <v>27.955355999999998</v>
      </c>
    </row>
    <row r="134" spans="1:2" x14ac:dyDescent="0.35">
      <c r="A134" s="1">
        <v>45424</v>
      </c>
      <c r="B134" s="2">
        <v>5.0359879999999997</v>
      </c>
    </row>
    <row r="135" spans="1:2" x14ac:dyDescent="0.35">
      <c r="A135" s="1">
        <v>45425</v>
      </c>
      <c r="B135" s="2">
        <v>36.670003999999999</v>
      </c>
    </row>
    <row r="136" spans="1:2" x14ac:dyDescent="0.35">
      <c r="A136" s="1">
        <v>45426</v>
      </c>
      <c r="B136" s="2">
        <v>43.928528999999997</v>
      </c>
    </row>
    <row r="137" spans="1:2" x14ac:dyDescent="0.35">
      <c r="A137" s="1">
        <v>45427</v>
      </c>
      <c r="B137" s="2">
        <v>38.676305999999997</v>
      </c>
    </row>
    <row r="138" spans="1:2" x14ac:dyDescent="0.35">
      <c r="A138" s="1">
        <v>45428</v>
      </c>
      <c r="B138" s="2">
        <v>41.751201000000002</v>
      </c>
    </row>
    <row r="139" spans="1:2" x14ac:dyDescent="0.35">
      <c r="A139" s="1">
        <v>45429</v>
      </c>
      <c r="B139" s="2">
        <v>39.453347000000001</v>
      </c>
    </row>
    <row r="140" spans="1:2" x14ac:dyDescent="0.35">
      <c r="A140" s="1">
        <v>45430</v>
      </c>
      <c r="B140" s="2">
        <v>21.877592</v>
      </c>
    </row>
    <row r="141" spans="1:2" x14ac:dyDescent="0.35">
      <c r="A141" s="1">
        <v>45431</v>
      </c>
      <c r="B141" s="2">
        <v>8.7308009999999996</v>
      </c>
    </row>
    <row r="142" spans="1:2" x14ac:dyDescent="0.35">
      <c r="A142" s="1">
        <v>45432</v>
      </c>
      <c r="B142" s="2">
        <v>40.956982000000004</v>
      </c>
    </row>
    <row r="143" spans="1:2" x14ac:dyDescent="0.35">
      <c r="A143" s="1">
        <v>45433</v>
      </c>
      <c r="B143" s="2">
        <v>40.385956999999998</v>
      </c>
    </row>
    <row r="144" spans="1:2" x14ac:dyDescent="0.35">
      <c r="A144" s="1">
        <v>45434</v>
      </c>
      <c r="B144" s="2">
        <v>42.773043999999999</v>
      </c>
    </row>
    <row r="145" spans="1:2" x14ac:dyDescent="0.35">
      <c r="A145" s="1">
        <v>45435</v>
      </c>
      <c r="B145" s="2">
        <v>48.293708000000002</v>
      </c>
    </row>
    <row r="146" spans="1:2" x14ac:dyDescent="0.35">
      <c r="A146" s="1">
        <v>45436</v>
      </c>
      <c r="B146" s="2">
        <v>38.478290999999999</v>
      </c>
    </row>
    <row r="147" spans="1:2" x14ac:dyDescent="0.35">
      <c r="A147" s="1">
        <v>45437</v>
      </c>
      <c r="B147" s="2">
        <v>15.158455999999999</v>
      </c>
    </row>
    <row r="148" spans="1:2" x14ac:dyDescent="0.35">
      <c r="A148" s="1">
        <v>45438</v>
      </c>
      <c r="B148" s="2">
        <v>4.7386790000000003</v>
      </c>
    </row>
    <row r="149" spans="1:2" x14ac:dyDescent="0.35">
      <c r="A149" s="1">
        <v>45439</v>
      </c>
      <c r="B149" s="2">
        <v>44.627423999999998</v>
      </c>
    </row>
    <row r="150" spans="1:2" x14ac:dyDescent="0.35">
      <c r="A150" s="1">
        <v>45440</v>
      </c>
      <c r="B150" s="2">
        <v>38.315182</v>
      </c>
    </row>
    <row r="151" spans="1:2" x14ac:dyDescent="0.35">
      <c r="A151" s="1">
        <v>45441</v>
      </c>
      <c r="B151" s="2">
        <v>31.936986000000001</v>
      </c>
    </row>
    <row r="152" spans="1:2" x14ac:dyDescent="0.35">
      <c r="A152" s="1">
        <v>45442</v>
      </c>
      <c r="B152" s="2">
        <v>29.552247000000001</v>
      </c>
    </row>
    <row r="153" spans="1:2" x14ac:dyDescent="0.35">
      <c r="A153" s="1">
        <v>45443</v>
      </c>
      <c r="B153" s="2">
        <v>38.938718000000001</v>
      </c>
    </row>
    <row r="154" spans="1:2" x14ac:dyDescent="0.35">
      <c r="A154" s="1">
        <v>45444</v>
      </c>
      <c r="B154" s="2">
        <v>20.720130000000001</v>
      </c>
    </row>
    <row r="155" spans="1:2" x14ac:dyDescent="0.35">
      <c r="A155" s="1">
        <v>45445</v>
      </c>
      <c r="B155" s="2">
        <v>3.6312120000000001</v>
      </c>
    </row>
    <row r="156" spans="1:2" x14ac:dyDescent="0.35">
      <c r="A156" s="1">
        <v>45446</v>
      </c>
      <c r="B156" s="2">
        <v>34.624237000000001</v>
      </c>
    </row>
    <row r="157" spans="1:2" x14ac:dyDescent="0.35">
      <c r="A157" s="1">
        <v>45447</v>
      </c>
      <c r="B157" s="2">
        <v>43.739407</v>
      </c>
    </row>
    <row r="158" spans="1:2" x14ac:dyDescent="0.35">
      <c r="A158" s="1">
        <v>45448</v>
      </c>
      <c r="B158" s="2">
        <v>32.928787999999997</v>
      </c>
    </row>
    <row r="159" spans="1:2" x14ac:dyDescent="0.35">
      <c r="A159" s="1">
        <v>45449</v>
      </c>
      <c r="B159" s="2">
        <v>43.182735000000001</v>
      </c>
    </row>
    <row r="160" spans="1:2" x14ac:dyDescent="0.35">
      <c r="A160" s="1">
        <v>45450</v>
      </c>
      <c r="B160" s="2">
        <v>37.189304999999997</v>
      </c>
    </row>
    <row r="161" spans="1:2" x14ac:dyDescent="0.35">
      <c r="A161" s="1">
        <v>45451</v>
      </c>
      <c r="B161" s="2">
        <v>27.154057000000002</v>
      </c>
    </row>
    <row r="162" spans="1:2" x14ac:dyDescent="0.35">
      <c r="A162" s="1">
        <v>45452</v>
      </c>
      <c r="B162" s="2">
        <v>5.9147930000000004</v>
      </c>
    </row>
    <row r="163" spans="1:2" x14ac:dyDescent="0.35">
      <c r="A163" s="1">
        <v>45453</v>
      </c>
      <c r="B163" s="2">
        <v>35.967241000000001</v>
      </c>
    </row>
    <row r="164" spans="1:2" x14ac:dyDescent="0.35">
      <c r="A164" s="1">
        <v>45454</v>
      </c>
      <c r="B164" s="2">
        <v>42.971832999999997</v>
      </c>
    </row>
    <row r="165" spans="1:2" x14ac:dyDescent="0.35">
      <c r="A165" s="1">
        <v>45455</v>
      </c>
      <c r="B165" s="2">
        <v>41.864758999999999</v>
      </c>
    </row>
    <row r="166" spans="1:2" x14ac:dyDescent="0.35">
      <c r="A166" s="1">
        <v>45456</v>
      </c>
      <c r="B166" s="2">
        <v>30.638383000000001</v>
      </c>
    </row>
    <row r="167" spans="1:2" x14ac:dyDescent="0.35">
      <c r="A167" s="1">
        <v>45457</v>
      </c>
      <c r="B167" s="2">
        <v>34.565007000000001</v>
      </c>
    </row>
    <row r="168" spans="1:2" x14ac:dyDescent="0.35">
      <c r="A168" s="1">
        <v>45458</v>
      </c>
      <c r="B168" s="2">
        <v>28.766300999999999</v>
      </c>
    </row>
    <row r="169" spans="1:2" x14ac:dyDescent="0.35">
      <c r="A169" s="1">
        <v>45459</v>
      </c>
      <c r="B169" s="2">
        <v>9.3857510000000008</v>
      </c>
    </row>
    <row r="170" spans="1:2" x14ac:dyDescent="0.35">
      <c r="A170" s="1">
        <v>45460</v>
      </c>
      <c r="B170" s="2">
        <v>47.231228000000002</v>
      </c>
    </row>
    <row r="171" spans="1:2" x14ac:dyDescent="0.35">
      <c r="A171" s="1">
        <v>45461</v>
      </c>
      <c r="B171" s="2">
        <v>41.273921999999999</v>
      </c>
    </row>
    <row r="172" spans="1:2" x14ac:dyDescent="0.35">
      <c r="A172" s="1">
        <v>45462</v>
      </c>
      <c r="B172" s="2">
        <v>41.210864999999998</v>
      </c>
    </row>
    <row r="173" spans="1:2" x14ac:dyDescent="0.35">
      <c r="A173" s="1">
        <v>45463</v>
      </c>
      <c r="B173" s="2">
        <v>34.282150999999999</v>
      </c>
    </row>
    <row r="174" spans="1:2" x14ac:dyDescent="0.35">
      <c r="A174" s="1">
        <v>45464</v>
      </c>
      <c r="B174" s="2">
        <v>34.103687999999998</v>
      </c>
    </row>
    <row r="175" spans="1:2" x14ac:dyDescent="0.35">
      <c r="A175" s="1">
        <v>45465</v>
      </c>
      <c r="B175" s="2">
        <v>34.663044999999997</v>
      </c>
    </row>
    <row r="176" spans="1:2" x14ac:dyDescent="0.35">
      <c r="A176" s="1">
        <v>45466</v>
      </c>
      <c r="B176" s="2">
        <v>5.6219599999999996</v>
      </c>
    </row>
    <row r="177" spans="1:2" x14ac:dyDescent="0.35">
      <c r="A177" s="1">
        <v>45467</v>
      </c>
      <c r="B177" s="2">
        <v>42.522660999999999</v>
      </c>
    </row>
    <row r="178" spans="1:2" x14ac:dyDescent="0.35">
      <c r="A178" s="1">
        <v>45468</v>
      </c>
      <c r="B178" s="2">
        <v>47.031596999999998</v>
      </c>
    </row>
    <row r="179" spans="1:2" x14ac:dyDescent="0.35">
      <c r="A179" s="1">
        <v>45469</v>
      </c>
      <c r="B179" s="2">
        <v>36.362960999999999</v>
      </c>
    </row>
    <row r="180" spans="1:2" x14ac:dyDescent="0.35">
      <c r="A180" s="1">
        <v>45470</v>
      </c>
      <c r="B180" s="2">
        <v>42.549008000000001</v>
      </c>
    </row>
    <row r="181" spans="1:2" x14ac:dyDescent="0.35">
      <c r="A181" s="1">
        <v>45471</v>
      </c>
      <c r="B181" s="2">
        <v>34.928989999999999</v>
      </c>
    </row>
    <row r="182" spans="1:2" x14ac:dyDescent="0.35">
      <c r="A182" s="1">
        <v>45472</v>
      </c>
      <c r="B182" s="2">
        <v>22.903973000000001</v>
      </c>
    </row>
    <row r="183" spans="1:2" x14ac:dyDescent="0.35">
      <c r="A183" s="1">
        <v>45473</v>
      </c>
      <c r="B183" s="2">
        <v>4.9819649999999998</v>
      </c>
    </row>
    <row r="184" spans="1:2" x14ac:dyDescent="0.35">
      <c r="A184" s="1">
        <v>45474</v>
      </c>
      <c r="B184" s="2">
        <v>30.863880000000002</v>
      </c>
    </row>
    <row r="185" spans="1:2" x14ac:dyDescent="0.35">
      <c r="A185" s="1">
        <v>45475</v>
      </c>
      <c r="B185" s="2">
        <v>40.145626</v>
      </c>
    </row>
    <row r="186" spans="1:2" x14ac:dyDescent="0.35">
      <c r="A186" s="1">
        <v>45476</v>
      </c>
      <c r="B186" s="2">
        <v>45.183284</v>
      </c>
    </row>
    <row r="187" spans="1:2" x14ac:dyDescent="0.35">
      <c r="A187" s="1">
        <v>45477</v>
      </c>
      <c r="B187" s="2">
        <v>49.047089</v>
      </c>
    </row>
    <row r="188" spans="1:2" x14ac:dyDescent="0.35">
      <c r="A188" s="1">
        <v>45478</v>
      </c>
      <c r="B188" s="2">
        <v>35.768611</v>
      </c>
    </row>
    <row r="189" spans="1:2" x14ac:dyDescent="0.35">
      <c r="A189" s="1">
        <v>45479</v>
      </c>
      <c r="B189" s="2">
        <v>21.805399000000001</v>
      </c>
    </row>
    <row r="190" spans="1:2" x14ac:dyDescent="0.35">
      <c r="A190" s="1">
        <v>45480</v>
      </c>
      <c r="B190" s="2">
        <v>2.7694009999999998</v>
      </c>
    </row>
    <row r="191" spans="1:2" x14ac:dyDescent="0.35">
      <c r="A191" s="1">
        <v>45481</v>
      </c>
      <c r="B191" s="2">
        <v>38.379235999999999</v>
      </c>
    </row>
    <row r="192" spans="1:2" x14ac:dyDescent="0.35">
      <c r="A192" s="1">
        <v>45482</v>
      </c>
      <c r="B192" s="2">
        <v>42.724569000000002</v>
      </c>
    </row>
    <row r="193" spans="1:2" x14ac:dyDescent="0.35">
      <c r="A193" s="1">
        <v>45483</v>
      </c>
      <c r="B193" s="2">
        <v>39.738132999999998</v>
      </c>
    </row>
    <row r="194" spans="1:2" x14ac:dyDescent="0.35">
      <c r="A194" s="1">
        <v>45484</v>
      </c>
      <c r="B194" s="2">
        <v>37.640214999999998</v>
      </c>
    </row>
    <row r="195" spans="1:2" x14ac:dyDescent="0.35">
      <c r="A195" s="1">
        <v>45485</v>
      </c>
      <c r="B195" s="2">
        <v>36.529021999999998</v>
      </c>
    </row>
    <row r="196" spans="1:2" x14ac:dyDescent="0.35">
      <c r="A196" s="1">
        <v>45486</v>
      </c>
      <c r="B196" s="2">
        <v>27.649493</v>
      </c>
    </row>
    <row r="197" spans="1:2" x14ac:dyDescent="0.35">
      <c r="A197" s="1">
        <v>45487</v>
      </c>
      <c r="B197" s="2">
        <v>9.2984930000000006</v>
      </c>
    </row>
    <row r="198" spans="1:2" x14ac:dyDescent="0.35">
      <c r="A198" s="1">
        <v>45488</v>
      </c>
      <c r="B198" s="2">
        <v>46.532673000000003</v>
      </c>
    </row>
    <row r="199" spans="1:2" x14ac:dyDescent="0.35">
      <c r="A199" s="1">
        <v>45489</v>
      </c>
      <c r="B199" s="2">
        <v>41.263886999999997</v>
      </c>
    </row>
    <row r="200" spans="1:2" x14ac:dyDescent="0.35">
      <c r="A200" s="1">
        <v>45490</v>
      </c>
      <c r="B200" s="2">
        <v>44.983263999999998</v>
      </c>
    </row>
    <row r="201" spans="1:2" x14ac:dyDescent="0.35">
      <c r="A201" s="1">
        <v>45491</v>
      </c>
      <c r="B201" s="2">
        <v>33.246319999999997</v>
      </c>
    </row>
    <row r="202" spans="1:2" x14ac:dyDescent="0.35">
      <c r="A202" s="1">
        <v>45492</v>
      </c>
      <c r="B202" s="2">
        <v>35.706457999999998</v>
      </c>
    </row>
    <row r="203" spans="1:2" x14ac:dyDescent="0.35">
      <c r="A203" s="1">
        <v>45493</v>
      </c>
      <c r="B203" s="2">
        <v>17.923794999999998</v>
      </c>
    </row>
    <row r="204" spans="1:2" x14ac:dyDescent="0.35">
      <c r="A204" s="1">
        <v>45494</v>
      </c>
      <c r="B204" s="2">
        <v>3.0252270000000001</v>
      </c>
    </row>
    <row r="205" spans="1:2" x14ac:dyDescent="0.35">
      <c r="A205" s="1">
        <v>45495</v>
      </c>
      <c r="B205" s="2">
        <v>38.717419999999997</v>
      </c>
    </row>
    <row r="206" spans="1:2" x14ac:dyDescent="0.35">
      <c r="A206" s="1">
        <v>45496</v>
      </c>
      <c r="B206" s="2">
        <v>35.549537000000001</v>
      </c>
    </row>
    <row r="207" spans="1:2" x14ac:dyDescent="0.35">
      <c r="A207" s="1">
        <v>45497</v>
      </c>
      <c r="B207" s="2">
        <v>42.547564000000001</v>
      </c>
    </row>
    <row r="208" spans="1:2" x14ac:dyDescent="0.35">
      <c r="A208" s="1">
        <v>45498</v>
      </c>
      <c r="B208" s="2">
        <v>50.051071</v>
      </c>
    </row>
    <row r="209" spans="1:2" x14ac:dyDescent="0.35">
      <c r="A209" s="1">
        <v>45499</v>
      </c>
      <c r="B209" s="2">
        <v>31.548262000000001</v>
      </c>
    </row>
    <row r="210" spans="1:2" x14ac:dyDescent="0.35">
      <c r="A210" s="1">
        <v>45500</v>
      </c>
      <c r="B210" s="2">
        <v>30.038653</v>
      </c>
    </row>
    <row r="211" spans="1:2" x14ac:dyDescent="0.35">
      <c r="A211" s="1">
        <v>45501</v>
      </c>
      <c r="B211" s="2">
        <v>7.3654270000000004</v>
      </c>
    </row>
    <row r="212" spans="1:2" x14ac:dyDescent="0.35">
      <c r="A212" s="1">
        <v>45502</v>
      </c>
      <c r="B212" s="2">
        <v>45.244515999999997</v>
      </c>
    </row>
    <row r="213" spans="1:2" x14ac:dyDescent="0.35">
      <c r="A213" s="1">
        <v>45503</v>
      </c>
      <c r="B213" s="2">
        <v>49.856104999999999</v>
      </c>
    </row>
    <row r="214" spans="1:2" x14ac:dyDescent="0.35">
      <c r="A214" s="1">
        <v>45504</v>
      </c>
      <c r="B214" s="2">
        <v>40.437994000000003</v>
      </c>
    </row>
    <row r="215" spans="1:2" x14ac:dyDescent="0.35">
      <c r="A215" s="1">
        <v>45505</v>
      </c>
      <c r="B215" s="2">
        <v>42.757080000000002</v>
      </c>
    </row>
    <row r="216" spans="1:2" x14ac:dyDescent="0.35">
      <c r="A216" s="1">
        <v>45506</v>
      </c>
      <c r="B216" s="2">
        <v>39.764195999999998</v>
      </c>
    </row>
    <row r="217" spans="1:2" x14ac:dyDescent="0.35">
      <c r="A217" s="1">
        <v>45507</v>
      </c>
      <c r="B217" s="2">
        <v>28.263324000000001</v>
      </c>
    </row>
    <row r="218" spans="1:2" x14ac:dyDescent="0.35">
      <c r="A218" s="1">
        <v>45508</v>
      </c>
      <c r="B218" s="2">
        <v>3.172183</v>
      </c>
    </row>
    <row r="219" spans="1:2" x14ac:dyDescent="0.35">
      <c r="A219" s="1">
        <v>45509</v>
      </c>
      <c r="B219" s="2">
        <v>41.211354999999998</v>
      </c>
    </row>
    <row r="220" spans="1:2" x14ac:dyDescent="0.35">
      <c r="A220" s="1">
        <v>45510</v>
      </c>
      <c r="B220" s="2">
        <v>37.666705</v>
      </c>
    </row>
    <row r="221" spans="1:2" x14ac:dyDescent="0.35">
      <c r="A221" s="1">
        <v>45511</v>
      </c>
      <c r="B221" s="2">
        <v>39.354308000000003</v>
      </c>
    </row>
    <row r="222" spans="1:2" x14ac:dyDescent="0.35">
      <c r="A222" s="1">
        <v>45512</v>
      </c>
      <c r="B222" s="2">
        <v>50.428536000000001</v>
      </c>
    </row>
    <row r="223" spans="1:2" x14ac:dyDescent="0.35">
      <c r="A223" s="1">
        <v>45513</v>
      </c>
      <c r="B223" s="2">
        <v>36.320292999999999</v>
      </c>
    </row>
    <row r="224" spans="1:2" x14ac:dyDescent="0.35">
      <c r="A224" s="1">
        <v>45514</v>
      </c>
      <c r="B224" s="2">
        <v>36.261510999999999</v>
      </c>
    </row>
    <row r="225" spans="1:2" x14ac:dyDescent="0.35">
      <c r="A225" s="1">
        <v>45515</v>
      </c>
      <c r="B225" s="2">
        <v>6.1072980000000001</v>
      </c>
    </row>
    <row r="226" spans="1:2" x14ac:dyDescent="0.35">
      <c r="A226" s="1">
        <v>45516</v>
      </c>
      <c r="B226" s="2">
        <v>36.576056000000001</v>
      </c>
    </row>
    <row r="227" spans="1:2" x14ac:dyDescent="0.35">
      <c r="A227" s="1">
        <v>45517</v>
      </c>
      <c r="B227" s="2">
        <v>39.677370000000003</v>
      </c>
    </row>
    <row r="228" spans="1:2" x14ac:dyDescent="0.35">
      <c r="A228" s="1">
        <v>45518</v>
      </c>
      <c r="B228" s="2">
        <v>44.700415999999997</v>
      </c>
    </row>
    <row r="229" spans="1:2" x14ac:dyDescent="0.35">
      <c r="A229" s="1">
        <v>45519</v>
      </c>
      <c r="B229" s="2">
        <v>49.241762999999999</v>
      </c>
    </row>
    <row r="230" spans="1:2" x14ac:dyDescent="0.35">
      <c r="A230" s="1">
        <v>45520</v>
      </c>
      <c r="B230" s="2">
        <v>41.422328</v>
      </c>
    </row>
    <row r="231" spans="1:2" x14ac:dyDescent="0.35">
      <c r="A231" s="1">
        <v>45521</v>
      </c>
      <c r="B231" s="2">
        <v>15.153884</v>
      </c>
    </row>
    <row r="232" spans="1:2" x14ac:dyDescent="0.35">
      <c r="A232" s="1">
        <v>45522</v>
      </c>
      <c r="B232" s="2">
        <v>3.6807500000000002</v>
      </c>
    </row>
    <row r="233" spans="1:2" x14ac:dyDescent="0.35">
      <c r="A233" s="1">
        <v>45523</v>
      </c>
      <c r="B233" s="2">
        <v>48.080654000000003</v>
      </c>
    </row>
    <row r="234" spans="1:2" x14ac:dyDescent="0.35">
      <c r="A234" s="1">
        <v>45524</v>
      </c>
      <c r="B234" s="2">
        <v>44.478332000000002</v>
      </c>
    </row>
    <row r="235" spans="1:2" x14ac:dyDescent="0.35">
      <c r="A235" s="1">
        <v>45525</v>
      </c>
      <c r="B235" s="2">
        <v>40.363242999999997</v>
      </c>
    </row>
    <row r="236" spans="1:2" x14ac:dyDescent="0.35">
      <c r="A236" s="1">
        <v>45526</v>
      </c>
      <c r="B236" s="2">
        <v>46.179977000000001</v>
      </c>
    </row>
    <row r="237" spans="1:2" x14ac:dyDescent="0.35">
      <c r="A237" s="1">
        <v>45527</v>
      </c>
      <c r="B237" s="2">
        <v>38.555847999999997</v>
      </c>
    </row>
    <row r="238" spans="1:2" x14ac:dyDescent="0.35">
      <c r="A238" s="1">
        <v>45528</v>
      </c>
      <c r="B238" s="2">
        <v>31.563092000000001</v>
      </c>
    </row>
    <row r="239" spans="1:2" x14ac:dyDescent="0.35">
      <c r="A239" s="1">
        <v>45529</v>
      </c>
      <c r="B239" s="2">
        <v>2.5676100000000002</v>
      </c>
    </row>
    <row r="240" spans="1:2" x14ac:dyDescent="0.35">
      <c r="A240" s="1">
        <v>45530</v>
      </c>
      <c r="B240" s="2">
        <v>47.404549000000003</v>
      </c>
    </row>
    <row r="241" spans="1:2" x14ac:dyDescent="0.35">
      <c r="A241" s="1">
        <v>45531</v>
      </c>
      <c r="B241" s="2">
        <v>44.114842000000003</v>
      </c>
    </row>
    <row r="242" spans="1:2" x14ac:dyDescent="0.35">
      <c r="A242" s="1">
        <v>45532</v>
      </c>
      <c r="B242" s="2">
        <v>48.051841000000003</v>
      </c>
    </row>
    <row r="243" spans="1:2" x14ac:dyDescent="0.35">
      <c r="A243" s="1">
        <v>45533</v>
      </c>
      <c r="B243" s="2">
        <v>46.922924999999999</v>
      </c>
    </row>
    <row r="244" spans="1:2" x14ac:dyDescent="0.35">
      <c r="A244" s="1">
        <v>45534</v>
      </c>
      <c r="B244" s="2">
        <v>32.651668000000001</v>
      </c>
    </row>
    <row r="245" spans="1:2" x14ac:dyDescent="0.35">
      <c r="A245" s="1">
        <v>45535</v>
      </c>
      <c r="B245" s="2">
        <v>22.295228999999999</v>
      </c>
    </row>
    <row r="246" spans="1:2" x14ac:dyDescent="0.35">
      <c r="A246" s="1">
        <v>45536</v>
      </c>
      <c r="B246" s="2">
        <v>4.4693800000000001</v>
      </c>
    </row>
    <row r="247" spans="1:2" x14ac:dyDescent="0.35">
      <c r="A247" s="1">
        <v>45537</v>
      </c>
      <c r="B247" s="2">
        <v>42.091140000000003</v>
      </c>
    </row>
    <row r="248" spans="1:2" x14ac:dyDescent="0.35">
      <c r="A248" s="1">
        <v>45538</v>
      </c>
      <c r="B248" s="2">
        <v>48.522520999999998</v>
      </c>
    </row>
    <row r="249" spans="1:2" x14ac:dyDescent="0.35">
      <c r="A249" s="1">
        <v>45539</v>
      </c>
      <c r="B249" s="2">
        <v>45.802219000000001</v>
      </c>
    </row>
    <row r="250" spans="1:2" x14ac:dyDescent="0.35">
      <c r="A250" s="1">
        <v>45540</v>
      </c>
      <c r="B250" s="2">
        <v>42.325726000000003</v>
      </c>
    </row>
    <row r="251" spans="1:2" x14ac:dyDescent="0.35">
      <c r="A251" s="1">
        <v>45541</v>
      </c>
      <c r="B251" s="2">
        <v>27.392206000000002</v>
      </c>
    </row>
    <row r="252" spans="1:2" x14ac:dyDescent="0.35">
      <c r="A252" s="1">
        <v>45542</v>
      </c>
      <c r="B252" s="2">
        <v>29.135807</v>
      </c>
    </row>
    <row r="253" spans="1:2" x14ac:dyDescent="0.35">
      <c r="A253" s="1">
        <v>45543</v>
      </c>
      <c r="B253" s="2">
        <v>8.8470270000000006</v>
      </c>
    </row>
    <row r="254" spans="1:2" x14ac:dyDescent="0.35">
      <c r="A254" s="1">
        <v>45544</v>
      </c>
      <c r="B254" s="2">
        <v>40.188761999999997</v>
      </c>
    </row>
    <row r="255" spans="1:2" x14ac:dyDescent="0.35">
      <c r="A255" s="1">
        <v>45545</v>
      </c>
      <c r="B255" s="2">
        <v>46.839444</v>
      </c>
    </row>
    <row r="256" spans="1:2" x14ac:dyDescent="0.35">
      <c r="A256" s="1">
        <v>45546</v>
      </c>
      <c r="B256" s="2">
        <v>41.819955999999998</v>
      </c>
    </row>
    <row r="257" spans="1:2" x14ac:dyDescent="0.35">
      <c r="A257" s="1">
        <v>45547</v>
      </c>
      <c r="B257" s="2">
        <v>43.411338000000001</v>
      </c>
    </row>
    <row r="258" spans="1:2" x14ac:dyDescent="0.35">
      <c r="A258" s="1">
        <v>45548</v>
      </c>
      <c r="B258" s="2">
        <v>40.018011999999999</v>
      </c>
    </row>
    <row r="259" spans="1:2" x14ac:dyDescent="0.35">
      <c r="A259" s="1">
        <v>45549</v>
      </c>
      <c r="B259" s="2">
        <v>22.221126999999999</v>
      </c>
    </row>
    <row r="260" spans="1:2" x14ac:dyDescent="0.35">
      <c r="A260" s="1">
        <v>45550</v>
      </c>
      <c r="B260" s="2">
        <v>0.61225300000000005</v>
      </c>
    </row>
    <row r="261" spans="1:2" x14ac:dyDescent="0.35">
      <c r="A261" s="1">
        <v>45551</v>
      </c>
      <c r="B261" s="2">
        <v>3.4178899999999999</v>
      </c>
    </row>
    <row r="262" spans="1:2" x14ac:dyDescent="0.35">
      <c r="A262" s="1">
        <v>45552</v>
      </c>
      <c r="B262" s="2">
        <v>46.211047000000001</v>
      </c>
    </row>
    <row r="263" spans="1:2" x14ac:dyDescent="0.35">
      <c r="A263" s="1">
        <v>45553</v>
      </c>
      <c r="B263" s="2">
        <v>47.014071000000001</v>
      </c>
    </row>
    <row r="264" spans="1:2" x14ac:dyDescent="0.35">
      <c r="A264" s="1">
        <v>45554</v>
      </c>
      <c r="B264" s="2">
        <v>45.250771</v>
      </c>
    </row>
    <row r="265" spans="1:2" x14ac:dyDescent="0.35">
      <c r="A265" s="1">
        <v>45555</v>
      </c>
      <c r="B265" s="2">
        <v>34.257142999999999</v>
      </c>
    </row>
    <row r="266" spans="1:2" x14ac:dyDescent="0.35">
      <c r="A266" s="1">
        <v>45556</v>
      </c>
      <c r="B266" s="2">
        <v>33.403182000000001</v>
      </c>
    </row>
    <row r="267" spans="1:2" x14ac:dyDescent="0.35">
      <c r="A267" s="1">
        <v>45557</v>
      </c>
      <c r="B267" s="2">
        <v>2.6016149999999998</v>
      </c>
    </row>
    <row r="268" spans="1:2" x14ac:dyDescent="0.35">
      <c r="A268" s="1">
        <v>45558</v>
      </c>
      <c r="B268" s="2">
        <v>46.355584</v>
      </c>
    </row>
    <row r="269" spans="1:2" x14ac:dyDescent="0.35">
      <c r="A269" s="1">
        <v>45559</v>
      </c>
      <c r="B269" s="2">
        <v>40.582070000000002</v>
      </c>
    </row>
    <row r="270" spans="1:2" x14ac:dyDescent="0.35">
      <c r="A270" s="1">
        <v>45560</v>
      </c>
      <c r="B270" s="2">
        <v>52.993398999999997</v>
      </c>
    </row>
    <row r="271" spans="1:2" x14ac:dyDescent="0.35">
      <c r="A271" s="1">
        <v>45561</v>
      </c>
      <c r="B271" s="2">
        <v>47.545271</v>
      </c>
    </row>
    <row r="272" spans="1:2" x14ac:dyDescent="0.35">
      <c r="A272" s="1">
        <v>45562</v>
      </c>
      <c r="B272" s="2">
        <v>44.563152000000002</v>
      </c>
    </row>
    <row r="273" spans="1:3" x14ac:dyDescent="0.35">
      <c r="A273" s="1">
        <v>45563</v>
      </c>
      <c r="B273" s="2">
        <v>29.725183000000001</v>
      </c>
    </row>
    <row r="274" spans="1:3" x14ac:dyDescent="0.35">
      <c r="A274" s="1">
        <v>45564</v>
      </c>
      <c r="B274" s="2">
        <v>3.0032380000000001</v>
      </c>
    </row>
    <row r="275" spans="1:3" x14ac:dyDescent="0.35">
      <c r="A275" s="1">
        <v>45565</v>
      </c>
      <c r="B275" s="2">
        <v>34.835552999999997</v>
      </c>
    </row>
    <row r="276" spans="1:3" x14ac:dyDescent="0.35">
      <c r="A276" s="1">
        <v>45566</v>
      </c>
      <c r="B276" s="2">
        <v>26.5534247175</v>
      </c>
      <c r="C276">
        <v>0</v>
      </c>
    </row>
    <row r="277" spans="1:3" x14ac:dyDescent="0.35">
      <c r="A277" s="1">
        <v>45567</v>
      </c>
      <c r="B277" s="2">
        <v>65.848557002900009</v>
      </c>
      <c r="C277">
        <v>0</v>
      </c>
    </row>
    <row r="278" spans="1:3" x14ac:dyDescent="0.35">
      <c r="A278" s="1">
        <v>45568</v>
      </c>
      <c r="B278" s="2">
        <v>76.397585335299993</v>
      </c>
      <c r="C278">
        <v>0</v>
      </c>
    </row>
    <row r="279" spans="1:3" x14ac:dyDescent="0.35">
      <c r="A279" s="1">
        <v>45569</v>
      </c>
      <c r="B279" s="2">
        <v>58.401119708099998</v>
      </c>
      <c r="C279">
        <v>0</v>
      </c>
    </row>
    <row r="280" spans="1:3" x14ac:dyDescent="0.35">
      <c r="A280" s="1">
        <v>45570</v>
      </c>
      <c r="B280" s="2">
        <v>47.051128453499999</v>
      </c>
      <c r="C280">
        <v>0</v>
      </c>
    </row>
    <row r="281" spans="1:3" x14ac:dyDescent="0.35">
      <c r="A281" s="1">
        <v>45571</v>
      </c>
      <c r="B281" s="2">
        <v>26.078815274300002</v>
      </c>
      <c r="C281">
        <v>0</v>
      </c>
    </row>
    <row r="282" spans="1:3" x14ac:dyDescent="0.35">
      <c r="A282" s="1">
        <v>45572</v>
      </c>
      <c r="B282" s="2">
        <v>86.015167652399995</v>
      </c>
      <c r="C282">
        <v>0</v>
      </c>
    </row>
    <row r="283" spans="1:3" x14ac:dyDescent="0.35">
      <c r="A283" s="1">
        <v>45573</v>
      </c>
      <c r="B283" s="2">
        <v>76.630246148699996</v>
      </c>
      <c r="C283">
        <v>0</v>
      </c>
    </row>
    <row r="284" spans="1:3" x14ac:dyDescent="0.35">
      <c r="A284" s="1">
        <v>45574</v>
      </c>
      <c r="B284" s="2">
        <v>73.607639989700004</v>
      </c>
      <c r="C284">
        <v>0</v>
      </c>
    </row>
    <row r="285" spans="1:3" x14ac:dyDescent="0.35">
      <c r="A285" s="1">
        <v>45575</v>
      </c>
      <c r="B285" s="2">
        <v>70.378259702099996</v>
      </c>
      <c r="C285">
        <v>0</v>
      </c>
    </row>
    <row r="286" spans="1:3" x14ac:dyDescent="0.35">
      <c r="A286" s="1">
        <v>45576</v>
      </c>
      <c r="B286" s="2">
        <v>57.325382109700001</v>
      </c>
      <c r="C286">
        <v>0</v>
      </c>
    </row>
    <row r="287" spans="1:3" x14ac:dyDescent="0.35">
      <c r="A287" s="1">
        <v>45577</v>
      </c>
      <c r="B287" s="2">
        <v>37.686097687</v>
      </c>
      <c r="C287">
        <v>0</v>
      </c>
    </row>
    <row r="288" spans="1:3" x14ac:dyDescent="0.35">
      <c r="A288" s="1">
        <v>45578</v>
      </c>
      <c r="B288" s="2">
        <v>27.587228407199998</v>
      </c>
      <c r="C288">
        <v>0</v>
      </c>
    </row>
    <row r="289" spans="1:3" x14ac:dyDescent="0.35">
      <c r="A289" s="1">
        <v>45579</v>
      </c>
      <c r="B289" s="2">
        <v>69.863586292400001</v>
      </c>
      <c r="C289">
        <v>0</v>
      </c>
    </row>
    <row r="290" spans="1:3" x14ac:dyDescent="0.35">
      <c r="A290" s="1">
        <v>45580</v>
      </c>
      <c r="B290" s="2">
        <v>57.786340058199997</v>
      </c>
      <c r="C290">
        <v>0</v>
      </c>
    </row>
    <row r="291" spans="1:3" x14ac:dyDescent="0.35">
      <c r="A291" s="1">
        <v>45581</v>
      </c>
      <c r="B291" s="2">
        <v>72.000741176000005</v>
      </c>
      <c r="C291">
        <v>0</v>
      </c>
    </row>
    <row r="292" spans="1:3" x14ac:dyDescent="0.35">
      <c r="A292" s="1">
        <v>45582</v>
      </c>
      <c r="B292" s="2">
        <v>63.359328750000003</v>
      </c>
      <c r="C292">
        <v>0</v>
      </c>
    </row>
    <row r="293" spans="1:3" x14ac:dyDescent="0.35">
      <c r="A293" s="1">
        <v>45583</v>
      </c>
      <c r="B293" s="2">
        <v>36.596924284899998</v>
      </c>
      <c r="C293">
        <v>0</v>
      </c>
    </row>
    <row r="294" spans="1:3" x14ac:dyDescent="0.35">
      <c r="A294" s="1">
        <v>45584</v>
      </c>
      <c r="B294" s="2">
        <v>67.1937200359</v>
      </c>
      <c r="C294">
        <v>0</v>
      </c>
    </row>
    <row r="295" spans="1:3" x14ac:dyDescent="0.35">
      <c r="A295" s="1">
        <v>45585</v>
      </c>
      <c r="B295" s="2">
        <v>34.427102800100002</v>
      </c>
      <c r="C295">
        <v>0</v>
      </c>
    </row>
    <row r="296" spans="1:3" x14ac:dyDescent="0.35">
      <c r="A296" s="1">
        <v>45586</v>
      </c>
      <c r="B296" s="2">
        <v>74.7824465602</v>
      </c>
      <c r="C296">
        <v>0</v>
      </c>
    </row>
    <row r="297" spans="1:3" x14ac:dyDescent="0.35">
      <c r="A297" s="1">
        <v>45587</v>
      </c>
      <c r="B297" s="2">
        <v>72.398451676099995</v>
      </c>
      <c r="C297">
        <v>0</v>
      </c>
    </row>
    <row r="298" spans="1:3" x14ac:dyDescent="0.35">
      <c r="A298" s="1">
        <v>45588</v>
      </c>
      <c r="B298" s="2">
        <v>71.635157683399996</v>
      </c>
      <c r="C298">
        <v>0</v>
      </c>
    </row>
    <row r="299" spans="1:3" x14ac:dyDescent="0.35">
      <c r="A299" s="1">
        <v>45589</v>
      </c>
      <c r="B299" s="2">
        <v>75.102269780600011</v>
      </c>
      <c r="C299">
        <v>0</v>
      </c>
    </row>
    <row r="300" spans="1:3" x14ac:dyDescent="0.35">
      <c r="A300" s="1">
        <v>45590</v>
      </c>
      <c r="B300" s="2">
        <v>74.486893381299993</v>
      </c>
      <c r="C300">
        <v>0</v>
      </c>
    </row>
    <row r="301" spans="1:3" x14ac:dyDescent="0.35">
      <c r="A301" s="1">
        <v>45591</v>
      </c>
      <c r="B301" s="2">
        <v>45.8234009978</v>
      </c>
      <c r="C301">
        <v>0</v>
      </c>
    </row>
    <row r="302" spans="1:3" x14ac:dyDescent="0.35">
      <c r="A302" s="1">
        <v>45592</v>
      </c>
      <c r="B302" s="2">
        <v>32.083547123300001</v>
      </c>
      <c r="C302">
        <v>0</v>
      </c>
    </row>
    <row r="303" spans="1:3" x14ac:dyDescent="0.35">
      <c r="A303" s="1">
        <v>45593</v>
      </c>
      <c r="B303" s="2">
        <v>78.763531648200001</v>
      </c>
      <c r="C303">
        <v>0</v>
      </c>
    </row>
    <row r="304" spans="1:3" x14ac:dyDescent="0.35">
      <c r="A304" s="1">
        <v>45594</v>
      </c>
      <c r="B304" s="2">
        <v>79.294759815700004</v>
      </c>
      <c r="C304">
        <v>0</v>
      </c>
    </row>
    <row r="305" spans="1:3" x14ac:dyDescent="0.35">
      <c r="A305" s="1">
        <v>45595</v>
      </c>
      <c r="B305" s="2">
        <v>77.4997342084</v>
      </c>
      <c r="C305">
        <v>0</v>
      </c>
    </row>
    <row r="306" spans="1:3" x14ac:dyDescent="0.35">
      <c r="A306" s="1">
        <v>45596</v>
      </c>
      <c r="B306" s="2">
        <v>76.694975328699996</v>
      </c>
      <c r="C306">
        <v>0</v>
      </c>
    </row>
    <row r="307" spans="1:3" x14ac:dyDescent="0.35">
      <c r="A307" s="1">
        <v>45597</v>
      </c>
      <c r="B307" s="2">
        <v>60.108734705100005</v>
      </c>
      <c r="C307">
        <v>0</v>
      </c>
    </row>
    <row r="308" spans="1:3" x14ac:dyDescent="0.35">
      <c r="A308" s="1">
        <v>45598</v>
      </c>
      <c r="B308" s="2">
        <v>31.805954756999999</v>
      </c>
      <c r="C308">
        <v>0</v>
      </c>
    </row>
    <row r="309" spans="1:3" x14ac:dyDescent="0.35">
      <c r="A309" s="1">
        <v>45599</v>
      </c>
      <c r="B309" s="2">
        <v>28.003706555000001</v>
      </c>
      <c r="C309">
        <v>0</v>
      </c>
    </row>
    <row r="310" spans="1:3" x14ac:dyDescent="0.35">
      <c r="A310" s="1">
        <v>45600</v>
      </c>
      <c r="B310" s="2">
        <v>66.271523544700003</v>
      </c>
      <c r="C310">
        <v>0</v>
      </c>
    </row>
    <row r="311" spans="1:3" x14ac:dyDescent="0.35">
      <c r="A311" s="1">
        <v>45601</v>
      </c>
      <c r="B311" s="2">
        <v>82.754997969399994</v>
      </c>
      <c r="C311">
        <v>0</v>
      </c>
    </row>
    <row r="312" spans="1:3" x14ac:dyDescent="0.35">
      <c r="A312" s="1">
        <v>45602</v>
      </c>
      <c r="B312" s="2">
        <v>74.632950117299998</v>
      </c>
      <c r="C312">
        <v>0</v>
      </c>
    </row>
    <row r="313" spans="1:3" x14ac:dyDescent="0.35">
      <c r="A313" s="1">
        <v>45603</v>
      </c>
      <c r="B313" s="2">
        <v>63.598597400700001</v>
      </c>
      <c r="C313">
        <v>0</v>
      </c>
    </row>
    <row r="314" spans="1:3" x14ac:dyDescent="0.35">
      <c r="A314" s="1">
        <v>45604</v>
      </c>
      <c r="B314" s="2">
        <v>63.961597354799999</v>
      </c>
      <c r="C314">
        <v>0</v>
      </c>
    </row>
    <row r="315" spans="1:3" x14ac:dyDescent="0.35">
      <c r="A315" s="1">
        <v>45605</v>
      </c>
      <c r="B315" s="2">
        <v>50.762358545300003</v>
      </c>
      <c r="C315">
        <v>0</v>
      </c>
    </row>
    <row r="316" spans="1:3" x14ac:dyDescent="0.35">
      <c r="A316" s="1">
        <v>45606</v>
      </c>
      <c r="B316" s="2">
        <v>25.701242249099998</v>
      </c>
      <c r="C316">
        <v>0</v>
      </c>
    </row>
    <row r="317" spans="1:3" x14ac:dyDescent="0.35">
      <c r="A317" s="1">
        <v>45607</v>
      </c>
      <c r="B317" s="2">
        <v>56.401447788699997</v>
      </c>
      <c r="C317">
        <v>0</v>
      </c>
    </row>
    <row r="318" spans="1:3" x14ac:dyDescent="0.35">
      <c r="A318" s="1">
        <v>45608</v>
      </c>
      <c r="B318" s="2">
        <v>72.124915165100006</v>
      </c>
      <c r="C318">
        <v>0</v>
      </c>
    </row>
    <row r="319" spans="1:3" x14ac:dyDescent="0.35">
      <c r="A319" s="1">
        <v>45609</v>
      </c>
      <c r="B319" s="2">
        <v>70.310729540699995</v>
      </c>
      <c r="C319">
        <v>0</v>
      </c>
    </row>
    <row r="320" spans="1:3" x14ac:dyDescent="0.35">
      <c r="A320" s="1">
        <v>45610</v>
      </c>
      <c r="B320" s="2">
        <v>64.339297825800003</v>
      </c>
      <c r="C320">
        <v>0</v>
      </c>
    </row>
    <row r="321" spans="1:3" x14ac:dyDescent="0.35">
      <c r="A321" s="1">
        <v>45611</v>
      </c>
      <c r="B321" s="2">
        <v>54.096008249500002</v>
      </c>
      <c r="C321">
        <v>0</v>
      </c>
    </row>
    <row r="322" spans="1:3" x14ac:dyDescent="0.35">
      <c r="A322" s="1">
        <v>45612</v>
      </c>
      <c r="B322" s="2">
        <v>56.561315699600001</v>
      </c>
      <c r="C322">
        <v>0</v>
      </c>
    </row>
    <row r="323" spans="1:3" x14ac:dyDescent="0.35">
      <c r="A323" s="1">
        <v>45613</v>
      </c>
      <c r="B323" s="2">
        <v>24.867087266399999</v>
      </c>
      <c r="C323">
        <v>0</v>
      </c>
    </row>
    <row r="324" spans="1:3" x14ac:dyDescent="0.35">
      <c r="A324" s="1">
        <v>45614</v>
      </c>
      <c r="B324" s="2">
        <v>36.666424354299998</v>
      </c>
      <c r="C324">
        <v>0</v>
      </c>
    </row>
    <row r="325" spans="1:3" x14ac:dyDescent="0.35">
      <c r="A325" s="1">
        <v>45615</v>
      </c>
      <c r="B325" s="2">
        <v>68.440236909099994</v>
      </c>
      <c r="C325">
        <v>0</v>
      </c>
    </row>
    <row r="326" spans="1:3" x14ac:dyDescent="0.35">
      <c r="A326" s="1">
        <v>45616</v>
      </c>
      <c r="B326" s="2">
        <v>64.4929953205</v>
      </c>
      <c r="C326">
        <v>0</v>
      </c>
    </row>
    <row r="327" spans="1:3" x14ac:dyDescent="0.35">
      <c r="A327" s="1">
        <v>45617</v>
      </c>
      <c r="B327" s="2">
        <v>69.560707718900005</v>
      </c>
      <c r="C327">
        <v>0</v>
      </c>
    </row>
    <row r="328" spans="1:3" x14ac:dyDescent="0.35">
      <c r="A328" s="1">
        <v>45618</v>
      </c>
      <c r="B328" s="2">
        <v>67.383760785600003</v>
      </c>
      <c r="C328">
        <v>0</v>
      </c>
    </row>
    <row r="329" spans="1:3" x14ac:dyDescent="0.35">
      <c r="A329" s="1">
        <v>45619</v>
      </c>
      <c r="B329" s="2">
        <v>52.071716707600004</v>
      </c>
      <c r="C329">
        <v>0</v>
      </c>
    </row>
    <row r="330" spans="1:3" x14ac:dyDescent="0.35">
      <c r="A330" s="1">
        <v>45620</v>
      </c>
      <c r="B330" s="2">
        <v>29.6019023606</v>
      </c>
      <c r="C330">
        <v>0</v>
      </c>
    </row>
    <row r="331" spans="1:3" x14ac:dyDescent="0.35">
      <c r="A331" s="1">
        <v>45621</v>
      </c>
      <c r="B331" s="2">
        <v>60.556011596400005</v>
      </c>
      <c r="C331">
        <v>0</v>
      </c>
    </row>
    <row r="332" spans="1:3" x14ac:dyDescent="0.35">
      <c r="A332" s="1">
        <v>45622</v>
      </c>
      <c r="B332" s="2">
        <v>75.794009183599997</v>
      </c>
      <c r="C332">
        <v>0</v>
      </c>
    </row>
    <row r="333" spans="1:3" x14ac:dyDescent="0.35">
      <c r="A333" s="1">
        <v>45623</v>
      </c>
      <c r="B333" s="2">
        <v>53.3547822528</v>
      </c>
      <c r="C333">
        <v>0</v>
      </c>
    </row>
    <row r="334" spans="1:3" x14ac:dyDescent="0.35">
      <c r="A334" s="1">
        <v>45624</v>
      </c>
      <c r="B334" s="2">
        <v>55.256267662799999</v>
      </c>
      <c r="C334">
        <v>0</v>
      </c>
    </row>
    <row r="335" spans="1:3" x14ac:dyDescent="0.35">
      <c r="A335" s="1">
        <v>45625</v>
      </c>
      <c r="B335" s="2">
        <v>69.600606110100003</v>
      </c>
      <c r="C335">
        <v>0</v>
      </c>
    </row>
    <row r="336" spans="1:3" x14ac:dyDescent="0.35">
      <c r="A336" s="1">
        <v>45626</v>
      </c>
      <c r="B336" s="2">
        <v>56.305244141800003</v>
      </c>
      <c r="C336">
        <v>0</v>
      </c>
    </row>
    <row r="337" spans="1:3" x14ac:dyDescent="0.35">
      <c r="A337" s="1">
        <v>45627</v>
      </c>
      <c r="B337" s="2">
        <v>34.928222420799997</v>
      </c>
      <c r="C337">
        <v>0</v>
      </c>
    </row>
    <row r="338" spans="1:3" x14ac:dyDescent="0.35">
      <c r="A338" s="1">
        <v>45628</v>
      </c>
      <c r="B338" s="2">
        <v>71.080882263900008</v>
      </c>
      <c r="C338">
        <v>0</v>
      </c>
    </row>
    <row r="339" spans="1:3" x14ac:dyDescent="0.35">
      <c r="A339" s="1">
        <v>45629</v>
      </c>
      <c r="B339" s="2">
        <v>78.577448839600009</v>
      </c>
      <c r="C339">
        <v>0</v>
      </c>
    </row>
    <row r="340" spans="1:3" x14ac:dyDescent="0.35">
      <c r="A340" s="1">
        <v>45630</v>
      </c>
      <c r="B340" s="2">
        <v>71.887075354399997</v>
      </c>
      <c r="C340">
        <v>0</v>
      </c>
    </row>
    <row r="341" spans="1:3" x14ac:dyDescent="0.35">
      <c r="A341" s="1">
        <v>45631</v>
      </c>
      <c r="B341" s="2">
        <v>81.062763437200005</v>
      </c>
      <c r="C341">
        <v>0</v>
      </c>
    </row>
    <row r="342" spans="1:3" x14ac:dyDescent="0.35">
      <c r="A342" s="1">
        <v>45632</v>
      </c>
      <c r="B342" s="2">
        <v>61.402408548899999</v>
      </c>
      <c r="C342">
        <v>0</v>
      </c>
    </row>
    <row r="343" spans="1:3" x14ac:dyDescent="0.35">
      <c r="A343" s="1">
        <v>45633</v>
      </c>
      <c r="B343" s="2">
        <v>45.435859964399995</v>
      </c>
      <c r="C343">
        <v>0</v>
      </c>
    </row>
    <row r="344" spans="1:3" x14ac:dyDescent="0.35">
      <c r="A344" s="1">
        <v>45634</v>
      </c>
      <c r="B344" s="2">
        <v>32.003357461199997</v>
      </c>
      <c r="C344">
        <v>0</v>
      </c>
    </row>
    <row r="345" spans="1:3" x14ac:dyDescent="0.35">
      <c r="A345" s="1">
        <v>45635</v>
      </c>
      <c r="B345" s="2">
        <v>70.966769653</v>
      </c>
      <c r="C345">
        <v>0</v>
      </c>
    </row>
    <row r="346" spans="1:3" x14ac:dyDescent="0.35">
      <c r="A346" s="1">
        <v>45636</v>
      </c>
      <c r="B346" s="2">
        <v>66.325054559600005</v>
      </c>
      <c r="C346">
        <v>0</v>
      </c>
    </row>
    <row r="347" spans="1:3" x14ac:dyDescent="0.35">
      <c r="A347" s="1">
        <v>45637</v>
      </c>
      <c r="B347" s="2">
        <v>89.501530812300004</v>
      </c>
      <c r="C347">
        <v>0</v>
      </c>
    </row>
    <row r="348" spans="1:3" x14ac:dyDescent="0.35">
      <c r="A348" s="1">
        <v>45638</v>
      </c>
      <c r="B348" s="2">
        <v>54.741030573300002</v>
      </c>
      <c r="C348">
        <v>0</v>
      </c>
    </row>
    <row r="349" spans="1:3" x14ac:dyDescent="0.35">
      <c r="A349" s="1">
        <v>45639</v>
      </c>
      <c r="B349" s="2">
        <v>83.619457150500011</v>
      </c>
      <c r="C349">
        <v>0</v>
      </c>
    </row>
    <row r="350" spans="1:3" x14ac:dyDescent="0.35">
      <c r="A350" s="1">
        <v>45640</v>
      </c>
      <c r="B350" s="2">
        <v>56.728981064300001</v>
      </c>
      <c r="C350">
        <v>0</v>
      </c>
    </row>
    <row r="351" spans="1:3" x14ac:dyDescent="0.35">
      <c r="A351" s="1">
        <v>45641</v>
      </c>
      <c r="B351" s="2">
        <v>25.623091328599997</v>
      </c>
      <c r="C351">
        <v>0</v>
      </c>
    </row>
    <row r="352" spans="1:3" x14ac:dyDescent="0.35">
      <c r="A352" s="1">
        <v>45642</v>
      </c>
      <c r="B352" s="2">
        <v>80.586940841299992</v>
      </c>
      <c r="C352">
        <v>0</v>
      </c>
    </row>
    <row r="353" spans="1:3" x14ac:dyDescent="0.35">
      <c r="A353" s="1">
        <v>45643</v>
      </c>
      <c r="B353" s="2">
        <v>63.065825875300007</v>
      </c>
      <c r="C353">
        <v>0</v>
      </c>
    </row>
    <row r="354" spans="1:3" x14ac:dyDescent="0.35">
      <c r="A354" s="1">
        <v>45644</v>
      </c>
      <c r="B354" s="2">
        <v>80.460372491000001</v>
      </c>
      <c r="C354">
        <v>0</v>
      </c>
    </row>
    <row r="355" spans="1:3" x14ac:dyDescent="0.35">
      <c r="A355" s="1">
        <v>45645</v>
      </c>
      <c r="B355" s="2">
        <v>71.38863630840001</v>
      </c>
      <c r="C355">
        <v>0</v>
      </c>
    </row>
    <row r="356" spans="1:3" x14ac:dyDescent="0.35">
      <c r="A356" s="1">
        <v>45646</v>
      </c>
      <c r="B356" s="2">
        <v>74.078428665899992</v>
      </c>
      <c r="C356">
        <v>0</v>
      </c>
    </row>
    <row r="357" spans="1:3" x14ac:dyDescent="0.35">
      <c r="A357" s="1">
        <v>45647</v>
      </c>
      <c r="B357" s="2">
        <v>41.856795203700003</v>
      </c>
      <c r="C357">
        <v>0</v>
      </c>
    </row>
    <row r="358" spans="1:3" x14ac:dyDescent="0.35">
      <c r="A358" s="1">
        <v>45648</v>
      </c>
      <c r="B358" s="2">
        <v>33.237501315900005</v>
      </c>
      <c r="C358">
        <v>0</v>
      </c>
    </row>
    <row r="359" spans="1:3" x14ac:dyDescent="0.35">
      <c r="A359" s="1">
        <v>45649</v>
      </c>
      <c r="B359" s="2">
        <v>49.736241913299999</v>
      </c>
      <c r="C359">
        <v>0</v>
      </c>
    </row>
    <row r="360" spans="1:3" x14ac:dyDescent="0.35">
      <c r="A360" s="1">
        <v>45650</v>
      </c>
      <c r="B360" s="2">
        <v>27.7376232867</v>
      </c>
      <c r="C360">
        <v>0</v>
      </c>
    </row>
    <row r="361" spans="1:3" x14ac:dyDescent="0.35">
      <c r="A361" s="1">
        <v>45651</v>
      </c>
      <c r="B361" s="2">
        <v>27.246021665400001</v>
      </c>
      <c r="C361">
        <v>0</v>
      </c>
    </row>
    <row r="362" spans="1:3" x14ac:dyDescent="0.35">
      <c r="A362" s="1">
        <v>45652</v>
      </c>
      <c r="B362" s="2">
        <v>44.622323732200002</v>
      </c>
      <c r="C362">
        <v>0</v>
      </c>
    </row>
    <row r="363" spans="1:3" x14ac:dyDescent="0.35">
      <c r="A363" s="1">
        <v>45653</v>
      </c>
      <c r="B363" s="2">
        <v>33.911564656700001</v>
      </c>
      <c r="C363">
        <v>0</v>
      </c>
    </row>
    <row r="364" spans="1:3" x14ac:dyDescent="0.35">
      <c r="A364" s="1">
        <v>45654</v>
      </c>
      <c r="B364" s="2">
        <v>33.756985146700003</v>
      </c>
      <c r="C364">
        <v>0</v>
      </c>
    </row>
    <row r="365" spans="1:3" x14ac:dyDescent="0.35">
      <c r="A365" s="1">
        <v>45655</v>
      </c>
      <c r="B365" s="2">
        <v>25.7527445831</v>
      </c>
      <c r="C365">
        <v>0</v>
      </c>
    </row>
    <row r="366" spans="1:3" x14ac:dyDescent="0.35">
      <c r="A366" s="1">
        <v>45656</v>
      </c>
      <c r="B366" s="2">
        <v>32.231360223999999</v>
      </c>
      <c r="C366">
        <v>0</v>
      </c>
    </row>
    <row r="367" spans="1:3" x14ac:dyDescent="0.35">
      <c r="A367" s="1">
        <v>45657</v>
      </c>
      <c r="B367" s="2">
        <v>22.825579079699999</v>
      </c>
      <c r="C367">
        <v>0</v>
      </c>
    </row>
    <row r="368" spans="1:3" x14ac:dyDescent="0.35">
      <c r="A368" s="1">
        <v>45658</v>
      </c>
      <c r="B368" s="2">
        <v>27.868130790200002</v>
      </c>
      <c r="C368">
        <v>0</v>
      </c>
    </row>
    <row r="369" spans="1:3" x14ac:dyDescent="0.35">
      <c r="A369" s="1">
        <v>45659</v>
      </c>
      <c r="B369" s="2">
        <v>41.506381349100003</v>
      </c>
      <c r="C369">
        <v>0</v>
      </c>
    </row>
    <row r="370" spans="1:3" x14ac:dyDescent="0.35">
      <c r="A370" s="1">
        <v>45660</v>
      </c>
      <c r="B370" s="2">
        <v>49.769135760200001</v>
      </c>
      <c r="C370">
        <v>0</v>
      </c>
    </row>
    <row r="371" spans="1:3" x14ac:dyDescent="0.35">
      <c r="A371" s="1">
        <v>45661</v>
      </c>
      <c r="B371" s="2">
        <v>38.900903051399993</v>
      </c>
      <c r="C371">
        <v>0</v>
      </c>
    </row>
    <row r="372" spans="1:3" x14ac:dyDescent="0.35">
      <c r="A372" s="1">
        <v>45662</v>
      </c>
      <c r="B372" s="2">
        <v>61.875897442300001</v>
      </c>
      <c r="C372">
        <v>0</v>
      </c>
    </row>
    <row r="373" spans="1:3" x14ac:dyDescent="0.35">
      <c r="A373" s="1">
        <v>45663</v>
      </c>
      <c r="B373" s="2">
        <v>96.392029232800013</v>
      </c>
      <c r="C373">
        <v>0</v>
      </c>
    </row>
    <row r="374" spans="1:3" x14ac:dyDescent="0.35">
      <c r="A374" s="1">
        <v>45664</v>
      </c>
      <c r="B374" s="2">
        <v>107.0326187875</v>
      </c>
      <c r="C374">
        <v>0</v>
      </c>
    </row>
    <row r="375" spans="1:3" x14ac:dyDescent="0.35">
      <c r="A375" s="1">
        <v>45665</v>
      </c>
      <c r="B375" s="2">
        <v>115.7804405883</v>
      </c>
      <c r="C375">
        <v>0</v>
      </c>
    </row>
    <row r="376" spans="1:3" x14ac:dyDescent="0.35">
      <c r="A376" s="1">
        <v>45666</v>
      </c>
      <c r="B376" s="2">
        <v>104.18689548419999</v>
      </c>
      <c r="C376">
        <v>0</v>
      </c>
    </row>
    <row r="377" spans="1:3" x14ac:dyDescent="0.35">
      <c r="A377" s="1">
        <v>45667</v>
      </c>
      <c r="B377" s="2">
        <v>97.833816711899999</v>
      </c>
      <c r="C377">
        <v>0</v>
      </c>
    </row>
    <row r="378" spans="1:3" x14ac:dyDescent="0.35">
      <c r="A378" s="1">
        <v>45668</v>
      </c>
      <c r="B378" s="2">
        <v>86.034766596799997</v>
      </c>
      <c r="C378">
        <v>0</v>
      </c>
    </row>
    <row r="379" spans="1:3" x14ac:dyDescent="0.35">
      <c r="A379" s="1">
        <v>45669</v>
      </c>
      <c r="B379" s="2">
        <v>44.6211804044</v>
      </c>
      <c r="C379">
        <v>0</v>
      </c>
    </row>
    <row r="380" spans="1:3" x14ac:dyDescent="0.35">
      <c r="A380" s="1">
        <v>45670</v>
      </c>
      <c r="B380" s="2">
        <v>98.610840182400011</v>
      </c>
      <c r="C380">
        <v>0</v>
      </c>
    </row>
    <row r="381" spans="1:3" x14ac:dyDescent="0.35">
      <c r="A381" s="1">
        <v>45671</v>
      </c>
      <c r="B381" s="2">
        <v>104.86682614290001</v>
      </c>
      <c r="C381">
        <v>0</v>
      </c>
    </row>
    <row r="382" spans="1:3" x14ac:dyDescent="0.35">
      <c r="A382" s="1">
        <v>45672</v>
      </c>
      <c r="B382" s="2">
        <v>101.3357049225</v>
      </c>
      <c r="C382">
        <v>0</v>
      </c>
    </row>
    <row r="383" spans="1:3" x14ac:dyDescent="0.35">
      <c r="A383" s="1">
        <v>45673</v>
      </c>
      <c r="B383" s="2">
        <v>114.75748362729999</v>
      </c>
      <c r="C383">
        <v>0</v>
      </c>
    </row>
    <row r="384" spans="1:3" x14ac:dyDescent="0.35">
      <c r="A384" s="1">
        <v>45674</v>
      </c>
      <c r="B384" s="2">
        <v>96.1376051803</v>
      </c>
      <c r="C384">
        <v>0</v>
      </c>
    </row>
    <row r="385" spans="1:3" x14ac:dyDescent="0.35">
      <c r="A385" s="1">
        <v>45675</v>
      </c>
      <c r="B385" s="2">
        <v>66.243415379699996</v>
      </c>
      <c r="C385">
        <v>0</v>
      </c>
    </row>
    <row r="386" spans="1:3" x14ac:dyDescent="0.35">
      <c r="A386" s="1">
        <v>45676</v>
      </c>
      <c r="B386" s="2">
        <v>33.928755286200001</v>
      </c>
      <c r="C386">
        <v>0</v>
      </c>
    </row>
    <row r="387" spans="1:3" x14ac:dyDescent="0.35">
      <c r="A387" s="1">
        <v>45677</v>
      </c>
      <c r="B387" s="2">
        <v>103.3001112405</v>
      </c>
      <c r="C387">
        <v>0</v>
      </c>
    </row>
    <row r="388" spans="1:3" x14ac:dyDescent="0.35">
      <c r="A388" s="1">
        <v>45678</v>
      </c>
      <c r="B388" s="2">
        <v>114.228429511</v>
      </c>
      <c r="C388">
        <v>0</v>
      </c>
    </row>
    <row r="389" spans="1:3" x14ac:dyDescent="0.35">
      <c r="A389" s="1">
        <v>45679</v>
      </c>
      <c r="B389" s="2">
        <v>107.70469450830001</v>
      </c>
      <c r="C389">
        <v>0</v>
      </c>
    </row>
    <row r="390" spans="1:3" x14ac:dyDescent="0.35">
      <c r="A390" s="1">
        <v>45680</v>
      </c>
      <c r="B390" s="2">
        <v>81.576105914099998</v>
      </c>
      <c r="C390">
        <v>0</v>
      </c>
    </row>
    <row r="391" spans="1:3" x14ac:dyDescent="0.35">
      <c r="A391" s="1">
        <v>45681</v>
      </c>
      <c r="B391" s="2">
        <v>87.150244277500008</v>
      </c>
      <c r="C391">
        <v>0</v>
      </c>
    </row>
    <row r="392" spans="1:3" x14ac:dyDescent="0.35">
      <c r="A392" s="1">
        <v>45682</v>
      </c>
      <c r="B392" s="2">
        <v>75.873524816699998</v>
      </c>
      <c r="C392">
        <v>0</v>
      </c>
    </row>
    <row r="393" spans="1:3" x14ac:dyDescent="0.35">
      <c r="A393" s="1">
        <v>45683</v>
      </c>
      <c r="B393" s="2">
        <v>40.9976475514</v>
      </c>
      <c r="C393">
        <v>0</v>
      </c>
    </row>
    <row r="394" spans="1:3" x14ac:dyDescent="0.35">
      <c r="A394" s="1">
        <v>45684</v>
      </c>
      <c r="B394" s="2">
        <v>91.176627569200008</v>
      </c>
      <c r="C394">
        <v>0</v>
      </c>
    </row>
    <row r="395" spans="1:3" x14ac:dyDescent="0.35">
      <c r="A395" s="1">
        <v>45685</v>
      </c>
      <c r="B395" s="2">
        <v>87.499907190000002</v>
      </c>
      <c r="C395">
        <v>0</v>
      </c>
    </row>
    <row r="396" spans="1:3" x14ac:dyDescent="0.35">
      <c r="A396" s="1">
        <v>45686</v>
      </c>
      <c r="B396" s="2">
        <v>81.910257557800008</v>
      </c>
      <c r="C396">
        <v>0</v>
      </c>
    </row>
    <row r="397" spans="1:3" x14ac:dyDescent="0.35">
      <c r="A397" s="1">
        <v>45687</v>
      </c>
      <c r="B397" s="2">
        <v>87.557142195599994</v>
      </c>
      <c r="C397">
        <v>0</v>
      </c>
    </row>
    <row r="398" spans="1:3" x14ac:dyDescent="0.35">
      <c r="A398" s="1">
        <v>45688</v>
      </c>
      <c r="B398" s="2">
        <v>67.253741954500001</v>
      </c>
      <c r="C398">
        <v>0</v>
      </c>
    </row>
    <row r="399" spans="1:3" x14ac:dyDescent="0.35">
      <c r="A399" s="1">
        <v>45689</v>
      </c>
      <c r="B399" s="2">
        <v>58.931756128999993</v>
      </c>
      <c r="C399">
        <v>0</v>
      </c>
    </row>
    <row r="400" spans="1:3" x14ac:dyDescent="0.35">
      <c r="A400" s="1">
        <v>45690</v>
      </c>
      <c r="B400" s="2">
        <v>30.153521479999998</v>
      </c>
      <c r="C400">
        <v>0</v>
      </c>
    </row>
    <row r="401" spans="1:3" x14ac:dyDescent="0.35">
      <c r="A401" s="1">
        <v>45691</v>
      </c>
      <c r="B401" s="2">
        <v>38.157617005599995</v>
      </c>
      <c r="C401">
        <v>0</v>
      </c>
    </row>
    <row r="402" spans="1:3" x14ac:dyDescent="0.35">
      <c r="A402" s="1">
        <v>45692</v>
      </c>
      <c r="B402" s="2">
        <v>95.105007011200001</v>
      </c>
      <c r="C402">
        <v>0</v>
      </c>
    </row>
    <row r="403" spans="1:3" x14ac:dyDescent="0.35">
      <c r="A403" s="1">
        <v>45693</v>
      </c>
      <c r="B403" s="2">
        <v>85.382277193899995</v>
      </c>
      <c r="C403">
        <v>0</v>
      </c>
    </row>
    <row r="404" spans="1:3" x14ac:dyDescent="0.35">
      <c r="A404" s="1">
        <v>45694</v>
      </c>
      <c r="B404" s="2">
        <v>69.369922387299994</v>
      </c>
      <c r="C404">
        <v>0</v>
      </c>
    </row>
    <row r="405" spans="1:3" x14ac:dyDescent="0.35">
      <c r="A405" s="1">
        <v>45695</v>
      </c>
      <c r="B405" s="2">
        <v>81.640985662100007</v>
      </c>
      <c r="C405">
        <v>0</v>
      </c>
    </row>
    <row r="406" spans="1:3" x14ac:dyDescent="0.35">
      <c r="A406" s="1">
        <v>45696</v>
      </c>
      <c r="B406" s="2">
        <v>59.404317288900003</v>
      </c>
      <c r="C406">
        <v>0</v>
      </c>
    </row>
    <row r="407" spans="1:3" x14ac:dyDescent="0.35">
      <c r="A407" s="1">
        <v>45697</v>
      </c>
      <c r="B407" s="2">
        <v>47.169440944600005</v>
      </c>
      <c r="C407">
        <v>0</v>
      </c>
    </row>
    <row r="408" spans="1:3" x14ac:dyDescent="0.35">
      <c r="A408" s="1">
        <v>45698</v>
      </c>
      <c r="B408" s="2">
        <v>81.961065089599998</v>
      </c>
      <c r="C408">
        <v>0</v>
      </c>
    </row>
    <row r="409" spans="1:3" x14ac:dyDescent="0.35">
      <c r="A409" s="1">
        <v>45699</v>
      </c>
      <c r="B409" s="2">
        <v>78.08695049939999</v>
      </c>
      <c r="C409">
        <v>0</v>
      </c>
    </row>
    <row r="410" spans="1:3" x14ac:dyDescent="0.35">
      <c r="A410" s="1">
        <v>45700</v>
      </c>
      <c r="B410" s="2">
        <v>84.20149616789999</v>
      </c>
      <c r="C410">
        <v>0</v>
      </c>
    </row>
    <row r="411" spans="1:3" x14ac:dyDescent="0.35">
      <c r="A411" s="1">
        <v>45701</v>
      </c>
      <c r="B411" s="2">
        <v>83.213857642400001</v>
      </c>
      <c r="C411">
        <v>0</v>
      </c>
    </row>
    <row r="412" spans="1:3" x14ac:dyDescent="0.35">
      <c r="A412" s="1">
        <v>45702</v>
      </c>
      <c r="B412" s="2">
        <v>85.800520457099992</v>
      </c>
      <c r="C412">
        <v>0</v>
      </c>
    </row>
    <row r="413" spans="1:3" x14ac:dyDescent="0.35">
      <c r="A413" s="1">
        <v>45703</v>
      </c>
      <c r="B413" s="2">
        <v>60.409387514499997</v>
      </c>
      <c r="C413">
        <v>0</v>
      </c>
    </row>
    <row r="414" spans="1:3" x14ac:dyDescent="0.35">
      <c r="A414" s="1">
        <v>45704</v>
      </c>
      <c r="B414" s="2">
        <v>41.530961402400003</v>
      </c>
      <c r="C414">
        <v>0</v>
      </c>
    </row>
    <row r="415" spans="1:3" x14ac:dyDescent="0.35">
      <c r="A415" s="1">
        <v>45705</v>
      </c>
      <c r="B415" s="2">
        <v>82.231781149400007</v>
      </c>
      <c r="C415">
        <v>0</v>
      </c>
    </row>
    <row r="416" spans="1:3" x14ac:dyDescent="0.35">
      <c r="A416" s="1">
        <v>45706</v>
      </c>
      <c r="B416" s="2">
        <v>86.5853024014</v>
      </c>
      <c r="C416">
        <v>0</v>
      </c>
    </row>
    <row r="417" spans="1:3" x14ac:dyDescent="0.35">
      <c r="A417" s="1">
        <v>45707</v>
      </c>
      <c r="B417" s="2">
        <v>80.357561448599995</v>
      </c>
      <c r="C417">
        <v>0</v>
      </c>
    </row>
    <row r="418" spans="1:3" x14ac:dyDescent="0.35">
      <c r="A418" s="1">
        <v>45708</v>
      </c>
      <c r="B418" s="2">
        <v>83.710819022700008</v>
      </c>
      <c r="C418">
        <v>0</v>
      </c>
    </row>
    <row r="419" spans="1:3" x14ac:dyDescent="0.35">
      <c r="A419" s="1">
        <v>45709</v>
      </c>
      <c r="B419" s="2">
        <v>88.962025962699997</v>
      </c>
      <c r="C419">
        <v>0</v>
      </c>
    </row>
    <row r="420" spans="1:3" x14ac:dyDescent="0.35">
      <c r="A420" s="1">
        <v>45710</v>
      </c>
      <c r="B420" s="2">
        <v>73.158762789799994</v>
      </c>
      <c r="C420">
        <v>0</v>
      </c>
    </row>
    <row r="421" spans="1:3" x14ac:dyDescent="0.35">
      <c r="A421" s="1">
        <v>45711</v>
      </c>
      <c r="B421" s="2">
        <v>47.684377527700001</v>
      </c>
      <c r="C421">
        <v>0</v>
      </c>
    </row>
    <row r="422" spans="1:3" x14ac:dyDescent="0.35">
      <c r="A422" s="1">
        <v>45712</v>
      </c>
      <c r="B422" s="2">
        <v>85.908445127600004</v>
      </c>
      <c r="C422">
        <v>0</v>
      </c>
    </row>
    <row r="423" spans="1:3" x14ac:dyDescent="0.35">
      <c r="A423" s="1">
        <v>45713</v>
      </c>
      <c r="B423" s="2">
        <v>79.845585478299995</v>
      </c>
      <c r="C423">
        <v>0</v>
      </c>
    </row>
    <row r="424" spans="1:3" x14ac:dyDescent="0.35">
      <c r="A424" s="1">
        <v>45714</v>
      </c>
      <c r="B424" s="2">
        <v>99.536432293899992</v>
      </c>
      <c r="C424">
        <v>0</v>
      </c>
    </row>
    <row r="425" spans="1:3" x14ac:dyDescent="0.35">
      <c r="A425" s="1">
        <v>45715</v>
      </c>
      <c r="B425" s="2">
        <v>93.291365561899994</v>
      </c>
      <c r="C425">
        <v>0</v>
      </c>
    </row>
    <row r="426" spans="1:3" x14ac:dyDescent="0.35">
      <c r="A426" s="1">
        <v>45716</v>
      </c>
      <c r="B426" s="2">
        <v>89.364986642100007</v>
      </c>
      <c r="C426">
        <v>0</v>
      </c>
    </row>
    <row r="427" spans="1:3" x14ac:dyDescent="0.35">
      <c r="A427" s="1">
        <v>45717</v>
      </c>
      <c r="B427" s="2">
        <v>70.210329957799999</v>
      </c>
      <c r="C427">
        <v>0</v>
      </c>
    </row>
    <row r="428" spans="1:3" x14ac:dyDescent="0.35">
      <c r="A428" s="1">
        <v>45718</v>
      </c>
      <c r="B428" s="2">
        <v>38.070184813499999</v>
      </c>
      <c r="C428">
        <v>0</v>
      </c>
    </row>
    <row r="429" spans="1:3" x14ac:dyDescent="0.35">
      <c r="A429" s="1">
        <v>45719</v>
      </c>
      <c r="B429" s="2">
        <v>90.725086039900006</v>
      </c>
      <c r="C429">
        <v>0</v>
      </c>
    </row>
    <row r="430" spans="1:3" x14ac:dyDescent="0.35">
      <c r="A430" s="1">
        <v>45720</v>
      </c>
      <c r="B430" s="2">
        <v>76.08498705529999</v>
      </c>
      <c r="C430">
        <v>0</v>
      </c>
    </row>
    <row r="431" spans="1:3" x14ac:dyDescent="0.35">
      <c r="A431" s="1">
        <v>45721</v>
      </c>
      <c r="B431" s="2">
        <v>74.744461960600006</v>
      </c>
      <c r="C431">
        <v>0</v>
      </c>
    </row>
    <row r="432" spans="1:3" x14ac:dyDescent="0.35">
      <c r="A432" s="1">
        <v>45722</v>
      </c>
      <c r="B432" s="2">
        <v>69.915620583700004</v>
      </c>
      <c r="C432">
        <v>0</v>
      </c>
    </row>
    <row r="433" spans="1:3" x14ac:dyDescent="0.35">
      <c r="A433" s="1">
        <v>45723</v>
      </c>
      <c r="B433" s="2">
        <v>73.341774998200009</v>
      </c>
      <c r="C433">
        <v>0</v>
      </c>
    </row>
    <row r="434" spans="1:3" x14ac:dyDescent="0.35">
      <c r="A434" s="1">
        <v>45724</v>
      </c>
      <c r="B434" s="2">
        <v>60.945736306400001</v>
      </c>
      <c r="C434">
        <v>0</v>
      </c>
    </row>
    <row r="435" spans="1:3" x14ac:dyDescent="0.35">
      <c r="A435" s="1">
        <v>45725</v>
      </c>
      <c r="B435" s="2">
        <v>49.599379491499995</v>
      </c>
      <c r="C435">
        <v>0</v>
      </c>
    </row>
    <row r="436" spans="1:3" x14ac:dyDescent="0.35">
      <c r="A436" s="1">
        <v>45726</v>
      </c>
      <c r="B436" s="2">
        <v>82.811245393600004</v>
      </c>
      <c r="C436">
        <v>0</v>
      </c>
    </row>
    <row r="437" spans="1:3" x14ac:dyDescent="0.35">
      <c r="A437" s="1">
        <v>45727</v>
      </c>
      <c r="B437" s="2">
        <v>131.86617143149999</v>
      </c>
      <c r="C437">
        <v>0</v>
      </c>
    </row>
    <row r="438" spans="1:3" x14ac:dyDescent="0.35">
      <c r="A438" s="1">
        <v>45728</v>
      </c>
      <c r="B438" s="2">
        <v>63.629260744200003</v>
      </c>
      <c r="C438">
        <v>0</v>
      </c>
    </row>
    <row r="439" spans="1:3" x14ac:dyDescent="0.35">
      <c r="A439" s="1">
        <v>45729</v>
      </c>
      <c r="B439" s="2">
        <v>73.203000615500002</v>
      </c>
      <c r="C439">
        <v>0</v>
      </c>
    </row>
    <row r="440" spans="1:3" x14ac:dyDescent="0.35">
      <c r="A440" s="1">
        <v>45730</v>
      </c>
      <c r="B440" s="2">
        <v>77.474999805700008</v>
      </c>
      <c r="C440">
        <v>0</v>
      </c>
    </row>
    <row r="441" spans="1:3" x14ac:dyDescent="0.35">
      <c r="A441" s="1">
        <v>45731</v>
      </c>
      <c r="B441" s="2">
        <v>59.551604858499999</v>
      </c>
      <c r="C441">
        <v>0</v>
      </c>
    </row>
    <row r="442" spans="1:3" x14ac:dyDescent="0.35">
      <c r="A442" s="1">
        <v>45732</v>
      </c>
      <c r="B442" s="2">
        <v>34.507403129400004</v>
      </c>
      <c r="C442">
        <v>0</v>
      </c>
    </row>
    <row r="443" spans="1:3" x14ac:dyDescent="0.35">
      <c r="A443" s="1">
        <v>45733</v>
      </c>
      <c r="B443" s="2">
        <v>38.297409853699996</v>
      </c>
      <c r="C443">
        <v>0</v>
      </c>
    </row>
    <row r="444" spans="1:3" x14ac:dyDescent="0.35">
      <c r="A444" s="1">
        <v>45734</v>
      </c>
      <c r="B444" s="2">
        <v>85.145162350600003</v>
      </c>
      <c r="C444">
        <v>0</v>
      </c>
    </row>
    <row r="445" spans="1:3" x14ac:dyDescent="0.35">
      <c r="A445" s="1">
        <v>45735</v>
      </c>
      <c r="B445" s="2">
        <v>86.330794108800006</v>
      </c>
      <c r="C445">
        <v>0</v>
      </c>
    </row>
    <row r="446" spans="1:3" x14ac:dyDescent="0.35">
      <c r="A446" s="1">
        <v>45736</v>
      </c>
      <c r="B446" s="2">
        <v>94.887512921899997</v>
      </c>
      <c r="C446">
        <v>0</v>
      </c>
    </row>
    <row r="447" spans="1:3" x14ac:dyDescent="0.35">
      <c r="A447" s="1">
        <v>45737</v>
      </c>
      <c r="B447" s="2">
        <v>86.028002166600004</v>
      </c>
      <c r="C447">
        <v>0</v>
      </c>
    </row>
    <row r="448" spans="1:3" x14ac:dyDescent="0.35">
      <c r="A448" s="1">
        <v>45738</v>
      </c>
      <c r="B448" s="2">
        <v>65.1291078852</v>
      </c>
      <c r="C448">
        <v>0</v>
      </c>
    </row>
    <row r="449" spans="1:3" x14ac:dyDescent="0.35">
      <c r="A449" s="1">
        <v>45739</v>
      </c>
      <c r="B449" s="2">
        <v>43.392484363100003</v>
      </c>
      <c r="C449">
        <v>0</v>
      </c>
    </row>
    <row r="450" spans="1:3" x14ac:dyDescent="0.35">
      <c r="A450" s="1">
        <v>45740</v>
      </c>
      <c r="B450" s="2">
        <v>85.564847214400004</v>
      </c>
      <c r="C450">
        <v>0</v>
      </c>
    </row>
    <row r="451" spans="1:3" x14ac:dyDescent="0.35">
      <c r="A451" s="1">
        <v>45741</v>
      </c>
      <c r="B451" s="2">
        <v>90.475683673600003</v>
      </c>
      <c r="C451">
        <v>0</v>
      </c>
    </row>
    <row r="452" spans="1:3" x14ac:dyDescent="0.35">
      <c r="A452" s="1">
        <v>45742</v>
      </c>
      <c r="B452" s="2">
        <v>95.552995491100006</v>
      </c>
      <c r="C452">
        <v>0</v>
      </c>
    </row>
    <row r="453" spans="1:3" x14ac:dyDescent="0.35">
      <c r="A453" s="1">
        <v>45743</v>
      </c>
      <c r="B453" s="2">
        <v>91.885958449300006</v>
      </c>
      <c r="C453">
        <v>0</v>
      </c>
    </row>
    <row r="454" spans="1:3" x14ac:dyDescent="0.35">
      <c r="A454" s="1">
        <v>45744</v>
      </c>
      <c r="B454" s="2">
        <v>86.348416079999993</v>
      </c>
      <c r="C454">
        <v>0</v>
      </c>
    </row>
    <row r="455" spans="1:3" x14ac:dyDescent="0.35">
      <c r="A455" s="1">
        <v>45745</v>
      </c>
      <c r="B455" s="2">
        <v>64.771926945700002</v>
      </c>
      <c r="C455">
        <v>0</v>
      </c>
    </row>
    <row r="456" spans="1:3" x14ac:dyDescent="0.35">
      <c r="A456" s="1">
        <v>45746</v>
      </c>
      <c r="B456" s="2">
        <v>40.043053250200003</v>
      </c>
      <c r="C456">
        <v>0</v>
      </c>
    </row>
    <row r="457" spans="1:3" x14ac:dyDescent="0.35">
      <c r="A457" s="1">
        <v>45747</v>
      </c>
      <c r="B457" s="2">
        <v>104.5153034154</v>
      </c>
      <c r="C457">
        <v>0</v>
      </c>
    </row>
    <row r="458" spans="1:3" x14ac:dyDescent="0.35">
      <c r="A458" s="1">
        <v>45748</v>
      </c>
      <c r="B458" s="2">
        <v>90.635543241499988</v>
      </c>
      <c r="C458">
        <v>0</v>
      </c>
    </row>
    <row r="459" spans="1:3" x14ac:dyDescent="0.35">
      <c r="A459" s="1">
        <v>45749</v>
      </c>
      <c r="B459" s="2">
        <v>91.587251292299996</v>
      </c>
      <c r="C459">
        <v>0</v>
      </c>
    </row>
    <row r="460" spans="1:3" x14ac:dyDescent="0.35">
      <c r="A460" s="1">
        <v>45750</v>
      </c>
      <c r="B460" s="2">
        <v>84.352945352000006</v>
      </c>
      <c r="C460">
        <v>0</v>
      </c>
    </row>
    <row r="461" spans="1:3" x14ac:dyDescent="0.35">
      <c r="A461" s="1">
        <v>45751</v>
      </c>
      <c r="B461" s="2">
        <v>74.981448624400002</v>
      </c>
      <c r="C461">
        <v>0</v>
      </c>
    </row>
    <row r="462" spans="1:3" x14ac:dyDescent="0.35">
      <c r="A462" s="1">
        <v>45752</v>
      </c>
      <c r="B462" s="2">
        <v>80.567842541700003</v>
      </c>
      <c r="C462">
        <v>0</v>
      </c>
    </row>
    <row r="463" spans="1:3" x14ac:dyDescent="0.35">
      <c r="A463" s="1">
        <v>45753</v>
      </c>
      <c r="B463" s="2">
        <v>59.593806760500001</v>
      </c>
      <c r="C463">
        <v>0</v>
      </c>
    </row>
    <row r="464" spans="1:3" x14ac:dyDescent="0.35">
      <c r="A464" s="1">
        <v>45754</v>
      </c>
      <c r="B464" s="2">
        <v>90.672279421100001</v>
      </c>
      <c r="C464">
        <v>0</v>
      </c>
    </row>
    <row r="465" spans="1:3" x14ac:dyDescent="0.35">
      <c r="A465" s="1">
        <v>45755</v>
      </c>
      <c r="B465" s="2">
        <v>94.579462995099988</v>
      </c>
      <c r="C465">
        <v>0</v>
      </c>
    </row>
    <row r="466" spans="1:3" x14ac:dyDescent="0.35">
      <c r="A466" s="1">
        <v>45756</v>
      </c>
      <c r="B466" s="2">
        <v>90.916516271700004</v>
      </c>
      <c r="C466">
        <v>0</v>
      </c>
    </row>
    <row r="467" spans="1:3" x14ac:dyDescent="0.35">
      <c r="A467" s="1">
        <v>45757</v>
      </c>
      <c r="B467" s="2">
        <v>89.402274549200001</v>
      </c>
      <c r="C467">
        <v>0</v>
      </c>
    </row>
    <row r="468" spans="1:3" x14ac:dyDescent="0.35">
      <c r="A468" s="1">
        <v>45758</v>
      </c>
      <c r="B468" s="2">
        <v>73.062667093000002</v>
      </c>
      <c r="C468">
        <v>0</v>
      </c>
    </row>
    <row r="469" spans="1:3" x14ac:dyDescent="0.35">
      <c r="A469" s="1">
        <v>45759</v>
      </c>
      <c r="B469" s="2">
        <v>67.581361320699997</v>
      </c>
      <c r="C469">
        <v>0</v>
      </c>
    </row>
    <row r="470" spans="1:3" x14ac:dyDescent="0.35">
      <c r="A470" s="1">
        <v>45760</v>
      </c>
      <c r="B470" s="2">
        <v>46.90054705</v>
      </c>
      <c r="C470">
        <v>0</v>
      </c>
    </row>
    <row r="471" spans="1:3" x14ac:dyDescent="0.35">
      <c r="A471" s="1">
        <v>45761</v>
      </c>
      <c r="B471" s="2">
        <v>77.008198363700004</v>
      </c>
      <c r="C471">
        <v>0</v>
      </c>
    </row>
    <row r="472" spans="1:3" x14ac:dyDescent="0.35">
      <c r="A472" s="1">
        <v>45762</v>
      </c>
      <c r="B472" s="2">
        <v>65.622989036299998</v>
      </c>
      <c r="C472">
        <v>0</v>
      </c>
    </row>
    <row r="473" spans="1:3" x14ac:dyDescent="0.35">
      <c r="A473" s="1">
        <v>45763</v>
      </c>
      <c r="B473" s="2">
        <v>58.717237134900003</v>
      </c>
      <c r="C473">
        <v>0</v>
      </c>
    </row>
    <row r="474" spans="1:3" x14ac:dyDescent="0.35">
      <c r="A474" s="1">
        <v>45764</v>
      </c>
      <c r="B474" s="2">
        <v>40.144801870899997</v>
      </c>
      <c r="C474">
        <v>0</v>
      </c>
    </row>
    <row r="475" spans="1:3" x14ac:dyDescent="0.35">
      <c r="A475" s="1">
        <v>45765</v>
      </c>
      <c r="B475" s="2">
        <v>39.750021900199997</v>
      </c>
      <c r="C475">
        <v>0</v>
      </c>
    </row>
    <row r="476" spans="1:3" x14ac:dyDescent="0.35">
      <c r="A476" s="1">
        <v>45766</v>
      </c>
      <c r="B476" s="2">
        <v>36.119578936499998</v>
      </c>
      <c r="C476">
        <v>0</v>
      </c>
    </row>
    <row r="477" spans="1:3" x14ac:dyDescent="0.35">
      <c r="A477" s="1">
        <v>45767</v>
      </c>
      <c r="B477" s="2">
        <v>34.952577333599997</v>
      </c>
      <c r="C477">
        <v>0</v>
      </c>
    </row>
    <row r="478" spans="1:3" x14ac:dyDescent="0.35">
      <c r="A478" s="1">
        <v>45768</v>
      </c>
      <c r="B478" s="2">
        <v>82.824691882600007</v>
      </c>
      <c r="C478">
        <v>0</v>
      </c>
    </row>
    <row r="479" spans="1:3" x14ac:dyDescent="0.35">
      <c r="A479" s="1">
        <v>45769</v>
      </c>
      <c r="B479" s="2">
        <v>70.0052122819</v>
      </c>
      <c r="C479">
        <v>0</v>
      </c>
    </row>
    <row r="480" spans="1:3" x14ac:dyDescent="0.35">
      <c r="A480" s="1">
        <v>45770</v>
      </c>
      <c r="B480" s="2">
        <v>79.899456485099989</v>
      </c>
      <c r="C480">
        <v>0</v>
      </c>
    </row>
    <row r="481" spans="1:3" x14ac:dyDescent="0.35">
      <c r="A481" s="1">
        <v>45771</v>
      </c>
      <c r="B481" s="2">
        <v>74.851933409800012</v>
      </c>
      <c r="C481">
        <v>0</v>
      </c>
    </row>
    <row r="482" spans="1:3" x14ac:dyDescent="0.35">
      <c r="A482" s="1">
        <v>45772</v>
      </c>
      <c r="B482" s="2">
        <v>77.816174623199998</v>
      </c>
      <c r="C482">
        <v>0</v>
      </c>
    </row>
    <row r="483" spans="1:3" x14ac:dyDescent="0.35">
      <c r="A483" s="1">
        <v>45773</v>
      </c>
      <c r="B483" s="2">
        <v>59.937244436</v>
      </c>
      <c r="C483">
        <v>0</v>
      </c>
    </row>
    <row r="484" spans="1:3" x14ac:dyDescent="0.35">
      <c r="A484" s="1">
        <v>45774</v>
      </c>
      <c r="B484" s="2">
        <v>47.7992970249</v>
      </c>
      <c r="C484">
        <v>0</v>
      </c>
    </row>
    <row r="485" spans="1:3" x14ac:dyDescent="0.35">
      <c r="A485" s="1">
        <v>45775</v>
      </c>
      <c r="B485" s="2">
        <v>74.157416408199992</v>
      </c>
      <c r="C485">
        <v>0</v>
      </c>
    </row>
    <row r="486" spans="1:3" x14ac:dyDescent="0.35">
      <c r="A486" s="1">
        <v>45776</v>
      </c>
      <c r="B486" s="2">
        <v>90.667888284300005</v>
      </c>
      <c r="C486">
        <v>0</v>
      </c>
    </row>
    <row r="487" spans="1:3" x14ac:dyDescent="0.35">
      <c r="A487" s="1">
        <v>45777</v>
      </c>
      <c r="B487" s="2">
        <v>82.623559129</v>
      </c>
      <c r="C48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B9CD0-A1AD-4BE5-B48C-95B92C784B71}">
  <dimension ref="A1:F487"/>
  <sheetViews>
    <sheetView zoomScale="85" zoomScaleNormal="85" workbookViewId="0">
      <selection activeCell="E9" sqref="E9:F9"/>
    </sheetView>
  </sheetViews>
  <sheetFormatPr defaultColWidth="10.90625" defaultRowHeight="14.5" x14ac:dyDescent="0.35"/>
  <cols>
    <col min="1" max="1" width="20.36328125" bestFit="1" customWidth="1"/>
    <col min="2" max="2" width="13.54296875" bestFit="1" customWidth="1"/>
  </cols>
  <sheetData>
    <row r="1" spans="1:6" x14ac:dyDescent="0.35">
      <c r="A1" t="s">
        <v>4</v>
      </c>
      <c r="B1" t="s">
        <v>3</v>
      </c>
      <c r="C1" t="s">
        <v>6</v>
      </c>
      <c r="D1" t="s">
        <v>7</v>
      </c>
      <c r="E1" t="s">
        <v>9</v>
      </c>
    </row>
    <row r="2" spans="1:6" x14ac:dyDescent="0.35">
      <c r="A2" s="1">
        <v>45292</v>
      </c>
      <c r="B2">
        <v>0</v>
      </c>
      <c r="C2" t="str">
        <f>IF(OR(WEEKDAY(A2) = 1, WEEKDAY(A2) =7), B2,"")</f>
        <v/>
      </c>
      <c r="E2">
        <v>0</v>
      </c>
      <c r="F2">
        <v>87.489812000000001</v>
      </c>
    </row>
    <row r="3" spans="1:6" x14ac:dyDescent="0.35">
      <c r="A3" s="1">
        <v>45293</v>
      </c>
      <c r="B3">
        <v>0</v>
      </c>
      <c r="C3" t="str">
        <f t="shared" ref="C3:C66" si="0">IF(OR(WEEKDAY(A3) = 1, WEEKDAY(A3) =7), B3,"")</f>
        <v/>
      </c>
      <c r="E3">
        <v>2</v>
      </c>
      <c r="F3">
        <v>38.775517000000001</v>
      </c>
    </row>
    <row r="4" spans="1:6" x14ac:dyDescent="0.35">
      <c r="A4" s="1">
        <v>45294</v>
      </c>
      <c r="B4">
        <v>17.105678000000001</v>
      </c>
      <c r="C4" t="str">
        <f t="shared" si="0"/>
        <v/>
      </c>
      <c r="E4">
        <v>4</v>
      </c>
      <c r="F4">
        <v>23.305123999999999</v>
      </c>
    </row>
    <row r="5" spans="1:6" x14ac:dyDescent="0.35">
      <c r="A5" s="1">
        <v>45295</v>
      </c>
      <c r="B5">
        <v>9.2418669999999992</v>
      </c>
      <c r="C5" t="str">
        <f t="shared" si="0"/>
        <v/>
      </c>
      <c r="E5">
        <v>3</v>
      </c>
      <c r="F5">
        <v>22.308944</v>
      </c>
    </row>
    <row r="6" spans="1:6" x14ac:dyDescent="0.35">
      <c r="A6" s="1">
        <v>45296</v>
      </c>
      <c r="B6">
        <v>18.287323000000001</v>
      </c>
      <c r="C6" t="str">
        <f t="shared" si="0"/>
        <v/>
      </c>
      <c r="E6">
        <v>1</v>
      </c>
      <c r="F6">
        <v>17.833203000000001</v>
      </c>
    </row>
    <row r="7" spans="1:6" x14ac:dyDescent="0.35">
      <c r="A7" s="1">
        <v>45297</v>
      </c>
      <c r="B7">
        <v>4.4395610000000003</v>
      </c>
      <c r="C7">
        <f t="shared" si="0"/>
        <v>4.4395610000000003</v>
      </c>
      <c r="E7">
        <v>5</v>
      </c>
      <c r="F7">
        <v>16.735726</v>
      </c>
    </row>
    <row r="8" spans="1:6" x14ac:dyDescent="0.35">
      <c r="A8" s="1">
        <v>45298</v>
      </c>
      <c r="B8">
        <v>0</v>
      </c>
      <c r="C8">
        <f t="shared" si="0"/>
        <v>0</v>
      </c>
      <c r="E8">
        <v>11</v>
      </c>
      <c r="F8">
        <v>10.067928999999999</v>
      </c>
    </row>
    <row r="9" spans="1:6" x14ac:dyDescent="0.35">
      <c r="A9" s="1">
        <v>45299</v>
      </c>
      <c r="B9">
        <v>8.129149</v>
      </c>
      <c r="C9" t="str">
        <f t="shared" si="0"/>
        <v/>
      </c>
      <c r="E9">
        <v>69</v>
      </c>
      <c r="F9">
        <v>9.5080629999999999</v>
      </c>
    </row>
    <row r="10" spans="1:6" x14ac:dyDescent="0.35">
      <c r="A10" s="1">
        <v>45300</v>
      </c>
      <c r="B10">
        <v>6.0339830000000001</v>
      </c>
      <c r="C10" t="str">
        <f t="shared" si="0"/>
        <v/>
      </c>
      <c r="E10">
        <v>70</v>
      </c>
      <c r="F10">
        <v>9.4125040000000002</v>
      </c>
    </row>
    <row r="11" spans="1:6" x14ac:dyDescent="0.35">
      <c r="A11" s="1">
        <v>45301</v>
      </c>
      <c r="B11">
        <v>6.5812600000000003</v>
      </c>
      <c r="C11" t="str">
        <f t="shared" si="0"/>
        <v/>
      </c>
      <c r="E11">
        <v>12</v>
      </c>
      <c r="F11">
        <v>8.3675920000000001</v>
      </c>
    </row>
    <row r="12" spans="1:6" x14ac:dyDescent="0.35">
      <c r="A12" s="1">
        <v>45302</v>
      </c>
      <c r="B12">
        <v>6.4385320000000004</v>
      </c>
      <c r="C12" t="str">
        <f t="shared" si="0"/>
        <v/>
      </c>
      <c r="E12">
        <v>8</v>
      </c>
      <c r="F12">
        <v>7.6566780000000003</v>
      </c>
    </row>
    <row r="13" spans="1:6" x14ac:dyDescent="0.35">
      <c r="A13" s="1">
        <v>45303</v>
      </c>
      <c r="B13">
        <v>7.058179</v>
      </c>
      <c r="C13" t="str">
        <f t="shared" si="0"/>
        <v/>
      </c>
      <c r="E13">
        <v>9</v>
      </c>
      <c r="F13">
        <v>7.1950209999999997</v>
      </c>
    </row>
    <row r="14" spans="1:6" x14ac:dyDescent="0.35">
      <c r="A14" s="1">
        <v>45304</v>
      </c>
      <c r="B14">
        <v>1.085863</v>
      </c>
      <c r="C14">
        <f t="shared" si="0"/>
        <v>1.085863</v>
      </c>
      <c r="E14">
        <v>139</v>
      </c>
      <c r="F14">
        <v>7.1171119999999997</v>
      </c>
    </row>
    <row r="15" spans="1:6" x14ac:dyDescent="0.35">
      <c r="A15" s="1">
        <v>45305</v>
      </c>
      <c r="B15">
        <v>0</v>
      </c>
      <c r="C15">
        <f t="shared" si="0"/>
        <v>0</v>
      </c>
      <c r="E15">
        <v>10</v>
      </c>
      <c r="F15">
        <v>6.9069000000000003</v>
      </c>
    </row>
    <row r="16" spans="1:6" x14ac:dyDescent="0.35">
      <c r="A16" s="1">
        <v>45306</v>
      </c>
      <c r="B16">
        <v>9.7337819999999997</v>
      </c>
      <c r="C16" t="str">
        <f t="shared" si="0"/>
        <v/>
      </c>
      <c r="E16">
        <v>67</v>
      </c>
      <c r="F16">
        <v>6.1625480000000001</v>
      </c>
    </row>
    <row r="17" spans="1:6" x14ac:dyDescent="0.35">
      <c r="A17" s="1">
        <v>45307</v>
      </c>
      <c r="B17">
        <v>1.3803080000000001</v>
      </c>
      <c r="C17" t="str">
        <f t="shared" si="0"/>
        <v/>
      </c>
      <c r="E17">
        <v>72</v>
      </c>
      <c r="F17">
        <v>5.94876</v>
      </c>
    </row>
    <row r="18" spans="1:6" x14ac:dyDescent="0.35">
      <c r="A18" s="1">
        <v>45308</v>
      </c>
      <c r="B18">
        <v>8.3463560000000001</v>
      </c>
      <c r="C18" t="str">
        <f t="shared" si="0"/>
        <v/>
      </c>
      <c r="E18">
        <v>137</v>
      </c>
      <c r="F18">
        <v>5.195926</v>
      </c>
    </row>
    <row r="19" spans="1:6" x14ac:dyDescent="0.35">
      <c r="A19" s="1">
        <v>45309</v>
      </c>
      <c r="B19">
        <v>0</v>
      </c>
      <c r="C19" t="str">
        <f t="shared" si="0"/>
        <v/>
      </c>
      <c r="E19">
        <v>14</v>
      </c>
      <c r="F19">
        <v>5.1024820000000002</v>
      </c>
    </row>
    <row r="20" spans="1:6" x14ac:dyDescent="0.35">
      <c r="A20" s="1">
        <v>45310</v>
      </c>
      <c r="B20">
        <v>3.6488E-2</v>
      </c>
      <c r="C20" t="str">
        <f t="shared" si="0"/>
        <v/>
      </c>
      <c r="E20">
        <v>18</v>
      </c>
      <c r="F20">
        <v>5.0352519999999998</v>
      </c>
    </row>
    <row r="21" spans="1:6" x14ac:dyDescent="0.35">
      <c r="A21" s="1">
        <v>45311</v>
      </c>
      <c r="B21">
        <v>0</v>
      </c>
      <c r="C21">
        <f t="shared" si="0"/>
        <v>0</v>
      </c>
      <c r="E21">
        <v>68</v>
      </c>
      <c r="F21">
        <v>4.9981609999999996</v>
      </c>
    </row>
    <row r="22" spans="1:6" x14ac:dyDescent="0.35">
      <c r="A22" s="1">
        <v>45312</v>
      </c>
      <c r="B22">
        <v>0.43530200000000002</v>
      </c>
      <c r="C22">
        <f t="shared" si="0"/>
        <v>0.43530200000000002</v>
      </c>
      <c r="E22">
        <v>13</v>
      </c>
      <c r="F22">
        <v>4.9412260000000003</v>
      </c>
    </row>
    <row r="23" spans="1:6" x14ac:dyDescent="0.35">
      <c r="A23" s="1">
        <v>45313</v>
      </c>
      <c r="B23">
        <v>0</v>
      </c>
      <c r="C23" t="str">
        <f t="shared" si="0"/>
        <v/>
      </c>
      <c r="E23">
        <v>208</v>
      </c>
      <c r="F23">
        <v>4.8277679999999998</v>
      </c>
    </row>
    <row r="24" spans="1:6" x14ac:dyDescent="0.35">
      <c r="A24" s="1">
        <v>45314</v>
      </c>
      <c r="B24">
        <v>11.604876000000001</v>
      </c>
      <c r="C24" t="str">
        <f t="shared" si="0"/>
        <v/>
      </c>
      <c r="E24">
        <v>278</v>
      </c>
      <c r="F24">
        <v>4.8277679999999998</v>
      </c>
    </row>
    <row r="25" spans="1:6" x14ac:dyDescent="0.35">
      <c r="A25" s="1">
        <v>45315</v>
      </c>
      <c r="B25">
        <v>4.4860350000000002</v>
      </c>
      <c r="C25" t="str">
        <f t="shared" si="0"/>
        <v/>
      </c>
      <c r="E25">
        <v>209</v>
      </c>
      <c r="F25">
        <v>4.5815400000000004</v>
      </c>
    </row>
    <row r="26" spans="1:6" x14ac:dyDescent="0.35">
      <c r="A26" s="1">
        <v>45316</v>
      </c>
      <c r="B26">
        <v>0.108446</v>
      </c>
      <c r="C26" t="str">
        <f t="shared" si="0"/>
        <v/>
      </c>
      <c r="E26">
        <v>277</v>
      </c>
      <c r="F26">
        <v>4.5815400000000004</v>
      </c>
    </row>
    <row r="27" spans="1:6" x14ac:dyDescent="0.35">
      <c r="A27" s="1">
        <v>45317</v>
      </c>
      <c r="B27">
        <v>0</v>
      </c>
      <c r="C27" t="str">
        <f t="shared" si="0"/>
        <v/>
      </c>
      <c r="E27">
        <v>24</v>
      </c>
      <c r="F27">
        <v>4.4733999999999998</v>
      </c>
    </row>
    <row r="28" spans="1:6" x14ac:dyDescent="0.35">
      <c r="A28" s="1">
        <v>45318</v>
      </c>
      <c r="B28">
        <v>3.6119999999999999E-2</v>
      </c>
      <c r="C28">
        <f t="shared" si="0"/>
        <v>3.6119999999999999E-2</v>
      </c>
      <c r="E28">
        <v>71</v>
      </c>
      <c r="F28">
        <v>4.3894690000000001</v>
      </c>
    </row>
    <row r="29" spans="1:6" x14ac:dyDescent="0.35">
      <c r="A29" s="1">
        <v>45319</v>
      </c>
      <c r="B29">
        <v>0</v>
      </c>
      <c r="C29">
        <f t="shared" si="0"/>
        <v>0</v>
      </c>
      <c r="E29">
        <v>138</v>
      </c>
      <c r="F29">
        <v>4.3303019999999997</v>
      </c>
    </row>
    <row r="30" spans="1:6" x14ac:dyDescent="0.35">
      <c r="A30" s="1">
        <v>45320</v>
      </c>
      <c r="B30">
        <v>0</v>
      </c>
      <c r="C30" t="str">
        <f t="shared" si="0"/>
        <v/>
      </c>
      <c r="E30">
        <v>66</v>
      </c>
      <c r="F30">
        <v>4.2122549999999999</v>
      </c>
    </row>
    <row r="31" spans="1:6" x14ac:dyDescent="0.35">
      <c r="A31" s="1">
        <v>45321</v>
      </c>
      <c r="B31">
        <v>0</v>
      </c>
      <c r="C31" t="str">
        <f t="shared" si="0"/>
        <v/>
      </c>
      <c r="E31">
        <v>25</v>
      </c>
      <c r="F31">
        <v>4.1687849999999997</v>
      </c>
    </row>
    <row r="32" spans="1:6" x14ac:dyDescent="0.35">
      <c r="A32" s="1">
        <v>45322</v>
      </c>
      <c r="B32">
        <v>9.2776010000000007</v>
      </c>
      <c r="C32" t="str">
        <f t="shared" si="0"/>
        <v/>
      </c>
      <c r="E32">
        <v>140</v>
      </c>
      <c r="F32">
        <v>4.0238230000000001</v>
      </c>
    </row>
    <row r="33" spans="1:6" x14ac:dyDescent="0.35">
      <c r="A33" s="1">
        <v>45323</v>
      </c>
      <c r="B33">
        <v>8.4516840000000002</v>
      </c>
      <c r="C33" t="str">
        <f t="shared" si="0"/>
        <v/>
      </c>
      <c r="E33">
        <v>27</v>
      </c>
      <c r="F33">
        <v>3.985716</v>
      </c>
    </row>
    <row r="34" spans="1:6" x14ac:dyDescent="0.35">
      <c r="A34" s="1">
        <v>45324</v>
      </c>
      <c r="B34">
        <v>1.3008090000000001</v>
      </c>
      <c r="C34" t="str">
        <f t="shared" si="0"/>
        <v/>
      </c>
      <c r="E34">
        <v>26</v>
      </c>
      <c r="F34">
        <v>3.9782139999999999</v>
      </c>
    </row>
    <row r="35" spans="1:6" x14ac:dyDescent="0.35">
      <c r="A35" s="1">
        <v>45325</v>
      </c>
      <c r="B35">
        <v>7.951797</v>
      </c>
      <c r="C35">
        <f t="shared" si="0"/>
        <v>7.951797</v>
      </c>
      <c r="E35">
        <v>210</v>
      </c>
      <c r="F35">
        <v>3.9631289999999999</v>
      </c>
    </row>
    <row r="36" spans="1:6" x14ac:dyDescent="0.35">
      <c r="A36" s="1">
        <v>45326</v>
      </c>
      <c r="B36">
        <v>3.5402239999999998</v>
      </c>
      <c r="C36">
        <f t="shared" si="0"/>
        <v>3.5402239999999998</v>
      </c>
      <c r="E36">
        <v>276</v>
      </c>
      <c r="F36">
        <v>3.9631289999999999</v>
      </c>
    </row>
    <row r="37" spans="1:6" x14ac:dyDescent="0.35">
      <c r="A37" s="1">
        <v>45327</v>
      </c>
      <c r="B37">
        <v>5.3091929999999996</v>
      </c>
      <c r="C37" t="str">
        <f t="shared" si="0"/>
        <v/>
      </c>
      <c r="E37">
        <v>41</v>
      </c>
      <c r="F37">
        <v>3.9605980000000001</v>
      </c>
    </row>
    <row r="38" spans="1:6" x14ac:dyDescent="0.35">
      <c r="A38" s="1">
        <v>45328</v>
      </c>
      <c r="B38">
        <v>10.029738999999999</v>
      </c>
      <c r="C38" t="str">
        <f t="shared" si="0"/>
        <v/>
      </c>
      <c r="E38">
        <v>141</v>
      </c>
      <c r="F38">
        <v>3.8976199999999999</v>
      </c>
    </row>
    <row r="39" spans="1:6" x14ac:dyDescent="0.35">
      <c r="A39" s="1">
        <v>45329</v>
      </c>
      <c r="B39">
        <v>2.5252729999999999</v>
      </c>
      <c r="C39" t="str">
        <f t="shared" si="0"/>
        <v/>
      </c>
      <c r="E39">
        <v>136</v>
      </c>
      <c r="F39">
        <v>3.8743859999999999</v>
      </c>
    </row>
    <row r="40" spans="1:6" x14ac:dyDescent="0.35">
      <c r="A40" s="1">
        <v>45330</v>
      </c>
      <c r="B40">
        <v>15.761150000000001</v>
      </c>
      <c r="C40" t="str">
        <f t="shared" si="0"/>
        <v/>
      </c>
      <c r="E40">
        <v>279</v>
      </c>
      <c r="F40">
        <v>3.8636159999999999</v>
      </c>
    </row>
    <row r="41" spans="1:6" x14ac:dyDescent="0.35">
      <c r="A41" s="1">
        <v>45331</v>
      </c>
      <c r="B41">
        <v>16.014313000000001</v>
      </c>
      <c r="C41" t="str">
        <f t="shared" si="0"/>
        <v/>
      </c>
      <c r="E41">
        <v>207</v>
      </c>
      <c r="F41">
        <v>3.8636159999999999</v>
      </c>
    </row>
    <row r="42" spans="1:6" x14ac:dyDescent="0.35">
      <c r="A42" s="1">
        <v>45332</v>
      </c>
      <c r="B42">
        <v>2.817545</v>
      </c>
      <c r="C42">
        <f t="shared" si="0"/>
        <v>2.817545</v>
      </c>
      <c r="E42">
        <v>73</v>
      </c>
      <c r="F42">
        <v>3.8509120000000001</v>
      </c>
    </row>
    <row r="43" spans="1:6" x14ac:dyDescent="0.35">
      <c r="A43" s="1">
        <v>45333</v>
      </c>
      <c r="B43">
        <v>3.6119999999999999E-2</v>
      </c>
      <c r="C43">
        <f t="shared" si="0"/>
        <v>3.6119999999999999E-2</v>
      </c>
      <c r="E43">
        <v>39</v>
      </c>
      <c r="F43">
        <v>3.8270400000000002</v>
      </c>
    </row>
    <row r="44" spans="1:6" x14ac:dyDescent="0.35">
      <c r="A44" s="1">
        <v>45334</v>
      </c>
      <c r="B44">
        <v>3.6098999999999999E-2</v>
      </c>
      <c r="C44" t="str">
        <f t="shared" si="0"/>
        <v/>
      </c>
      <c r="E44">
        <v>65</v>
      </c>
      <c r="F44">
        <v>3.8135620000000001</v>
      </c>
    </row>
    <row r="45" spans="1:6" x14ac:dyDescent="0.35">
      <c r="A45" s="1">
        <v>45335</v>
      </c>
      <c r="B45">
        <v>0</v>
      </c>
      <c r="C45" t="str">
        <f t="shared" si="0"/>
        <v/>
      </c>
      <c r="E45">
        <v>15</v>
      </c>
      <c r="F45">
        <v>3.7690290000000002</v>
      </c>
    </row>
    <row r="46" spans="1:6" x14ac:dyDescent="0.35">
      <c r="A46" s="1">
        <v>45336</v>
      </c>
      <c r="B46">
        <v>14.364865</v>
      </c>
      <c r="C46" t="str">
        <f t="shared" si="0"/>
        <v/>
      </c>
      <c r="E46">
        <v>47</v>
      </c>
      <c r="F46">
        <v>3.6745190000000001</v>
      </c>
    </row>
    <row r="47" spans="1:6" x14ac:dyDescent="0.35">
      <c r="A47" s="1">
        <v>45337</v>
      </c>
      <c r="B47">
        <v>2.1661000000000001</v>
      </c>
      <c r="C47" t="str">
        <f t="shared" si="0"/>
        <v/>
      </c>
      <c r="E47">
        <v>17</v>
      </c>
      <c r="F47">
        <v>3.5688270000000002</v>
      </c>
    </row>
    <row r="48" spans="1:6" x14ac:dyDescent="0.35">
      <c r="A48" s="1">
        <v>45338</v>
      </c>
      <c r="B48">
        <v>21.801358</v>
      </c>
      <c r="C48" t="str">
        <f t="shared" si="0"/>
        <v/>
      </c>
      <c r="E48">
        <v>6</v>
      </c>
      <c r="F48">
        <v>3.4170319999999998</v>
      </c>
    </row>
    <row r="49" spans="1:6" x14ac:dyDescent="0.35">
      <c r="A49" s="1">
        <v>45339</v>
      </c>
      <c r="B49">
        <v>11.773001000000001</v>
      </c>
      <c r="C49">
        <f t="shared" si="0"/>
        <v>11.773001000000001</v>
      </c>
      <c r="E49">
        <v>40</v>
      </c>
      <c r="F49">
        <v>3.2339790000000002</v>
      </c>
    </row>
    <row r="50" spans="1:6" x14ac:dyDescent="0.35">
      <c r="A50" s="1">
        <v>45340</v>
      </c>
      <c r="B50">
        <v>3.2855789999999998</v>
      </c>
      <c r="C50">
        <f t="shared" si="0"/>
        <v>3.2855789999999998</v>
      </c>
      <c r="E50">
        <v>36</v>
      </c>
      <c r="F50">
        <v>3.1858059999999999</v>
      </c>
    </row>
    <row r="51" spans="1:6" x14ac:dyDescent="0.35">
      <c r="A51" s="1">
        <v>45341</v>
      </c>
      <c r="B51">
        <v>1.2273270000000001</v>
      </c>
      <c r="C51" t="str">
        <f t="shared" si="0"/>
        <v/>
      </c>
      <c r="E51">
        <v>211</v>
      </c>
      <c r="F51">
        <v>3.1665779999999999</v>
      </c>
    </row>
    <row r="52" spans="1:6" x14ac:dyDescent="0.35">
      <c r="A52" s="1">
        <v>45342</v>
      </c>
      <c r="B52">
        <v>10.848321</v>
      </c>
      <c r="C52" t="str">
        <f t="shared" si="0"/>
        <v/>
      </c>
      <c r="E52">
        <v>275</v>
      </c>
      <c r="F52">
        <v>3.1665779999999999</v>
      </c>
    </row>
    <row r="53" spans="1:6" x14ac:dyDescent="0.35">
      <c r="A53" s="1">
        <v>45343</v>
      </c>
      <c r="B53">
        <v>9.444089</v>
      </c>
      <c r="C53" t="str">
        <f t="shared" si="0"/>
        <v/>
      </c>
      <c r="E53">
        <v>142</v>
      </c>
      <c r="F53">
        <v>3.160075</v>
      </c>
    </row>
    <row r="54" spans="1:6" x14ac:dyDescent="0.35">
      <c r="A54" s="1">
        <v>45344</v>
      </c>
      <c r="B54">
        <v>9.1976879999999994</v>
      </c>
      <c r="C54" t="str">
        <f t="shared" si="0"/>
        <v/>
      </c>
      <c r="E54">
        <v>77</v>
      </c>
      <c r="F54">
        <v>3.123097</v>
      </c>
    </row>
    <row r="55" spans="1:6" x14ac:dyDescent="0.35">
      <c r="A55" s="1">
        <v>45345</v>
      </c>
      <c r="B55">
        <v>10.708645000000001</v>
      </c>
      <c r="C55" t="str">
        <f t="shared" si="0"/>
        <v/>
      </c>
      <c r="E55">
        <v>37</v>
      </c>
      <c r="F55">
        <v>3.0693069999999998</v>
      </c>
    </row>
    <row r="56" spans="1:6" x14ac:dyDescent="0.35">
      <c r="A56" s="1">
        <v>45346</v>
      </c>
      <c r="B56">
        <v>2.737409</v>
      </c>
      <c r="C56">
        <f t="shared" si="0"/>
        <v>2.737409</v>
      </c>
      <c r="E56">
        <v>206</v>
      </c>
      <c r="F56">
        <v>3.0198480000000001</v>
      </c>
    </row>
    <row r="57" spans="1:6" x14ac:dyDescent="0.35">
      <c r="A57" s="1">
        <v>45347</v>
      </c>
      <c r="B57">
        <v>1.8733</v>
      </c>
      <c r="C57">
        <f t="shared" si="0"/>
        <v>1.8733</v>
      </c>
      <c r="E57">
        <v>280</v>
      </c>
      <c r="F57">
        <v>3.0198480000000001</v>
      </c>
    </row>
    <row r="58" spans="1:6" x14ac:dyDescent="0.35">
      <c r="A58" s="1">
        <v>45348</v>
      </c>
      <c r="B58">
        <v>2.7006329999999998</v>
      </c>
      <c r="C58" t="str">
        <f t="shared" si="0"/>
        <v/>
      </c>
      <c r="E58">
        <v>135</v>
      </c>
      <c r="F58">
        <v>2.9732609999999999</v>
      </c>
    </row>
    <row r="59" spans="1:6" x14ac:dyDescent="0.35">
      <c r="A59" s="1">
        <v>45349</v>
      </c>
      <c r="B59">
        <v>8.2832950000000007</v>
      </c>
      <c r="C59" t="str">
        <f t="shared" si="0"/>
        <v/>
      </c>
      <c r="E59">
        <v>46</v>
      </c>
      <c r="F59">
        <v>2.9574289999999999</v>
      </c>
    </row>
    <row r="60" spans="1:6" x14ac:dyDescent="0.35">
      <c r="A60" s="1">
        <v>45350</v>
      </c>
      <c r="B60">
        <v>12.603954999999999</v>
      </c>
      <c r="C60" t="str">
        <f t="shared" si="0"/>
        <v/>
      </c>
      <c r="E60">
        <v>75</v>
      </c>
      <c r="F60">
        <v>2.9372820000000002</v>
      </c>
    </row>
    <row r="61" spans="1:6" x14ac:dyDescent="0.35">
      <c r="A61" s="1">
        <v>45351</v>
      </c>
      <c r="B61">
        <v>9.569388</v>
      </c>
      <c r="C61" t="str">
        <f t="shared" si="0"/>
        <v/>
      </c>
      <c r="E61">
        <v>16</v>
      </c>
      <c r="F61">
        <v>2.9352510000000001</v>
      </c>
    </row>
    <row r="62" spans="1:6" x14ac:dyDescent="0.35">
      <c r="A62" s="1">
        <v>45352</v>
      </c>
      <c r="B62">
        <v>7.793431</v>
      </c>
      <c r="C62" t="str">
        <f t="shared" si="0"/>
        <v/>
      </c>
      <c r="E62">
        <v>42</v>
      </c>
      <c r="F62">
        <v>2.9263159999999999</v>
      </c>
    </row>
    <row r="63" spans="1:6" x14ac:dyDescent="0.35">
      <c r="A63" s="1">
        <v>45353</v>
      </c>
      <c r="B63">
        <v>1.118474</v>
      </c>
      <c r="C63">
        <f t="shared" si="0"/>
        <v>1.118474</v>
      </c>
      <c r="E63">
        <v>74</v>
      </c>
      <c r="F63">
        <v>2.8826070000000001</v>
      </c>
    </row>
    <row r="64" spans="1:6" x14ac:dyDescent="0.35">
      <c r="A64" s="1">
        <v>45354</v>
      </c>
      <c r="B64">
        <v>9.9166159999999994</v>
      </c>
      <c r="C64">
        <f t="shared" si="0"/>
        <v>9.9166159999999994</v>
      </c>
      <c r="E64">
        <v>78</v>
      </c>
      <c r="F64">
        <v>2.8580030000000001</v>
      </c>
    </row>
    <row r="65" spans="1:6" x14ac:dyDescent="0.35">
      <c r="A65" s="1">
        <v>45355</v>
      </c>
      <c r="B65">
        <v>2.056171</v>
      </c>
      <c r="C65" t="str">
        <f t="shared" si="0"/>
        <v/>
      </c>
      <c r="E65">
        <v>281</v>
      </c>
      <c r="F65">
        <v>2.8428659999999999</v>
      </c>
    </row>
    <row r="66" spans="1:6" x14ac:dyDescent="0.35">
      <c r="A66" s="1">
        <v>45356</v>
      </c>
      <c r="B66">
        <v>9.3269389999999994</v>
      </c>
      <c r="C66" t="str">
        <f t="shared" si="0"/>
        <v/>
      </c>
      <c r="E66">
        <v>205</v>
      </c>
      <c r="F66">
        <v>2.8428659999999999</v>
      </c>
    </row>
    <row r="67" spans="1:6" x14ac:dyDescent="0.35">
      <c r="A67" s="1">
        <v>45357</v>
      </c>
      <c r="B67">
        <v>1.691819</v>
      </c>
      <c r="C67" t="str">
        <f t="shared" ref="C67:C130" si="1">IF(OR(WEEKDAY(A67) = 1, WEEKDAY(A67) =7), B67,"")</f>
        <v/>
      </c>
      <c r="E67">
        <v>38</v>
      </c>
      <c r="F67">
        <v>2.8052959999999998</v>
      </c>
    </row>
    <row r="68" spans="1:6" x14ac:dyDescent="0.35">
      <c r="A68" s="1">
        <v>45358</v>
      </c>
      <c r="B68">
        <v>5.3648610000000003</v>
      </c>
      <c r="C68" t="str">
        <f t="shared" si="1"/>
        <v/>
      </c>
      <c r="E68">
        <v>92</v>
      </c>
      <c r="F68">
        <v>2.7647599999999999</v>
      </c>
    </row>
    <row r="69" spans="1:6" x14ac:dyDescent="0.35">
      <c r="A69" s="1">
        <v>45359</v>
      </c>
      <c r="B69">
        <v>11.594488</v>
      </c>
      <c r="C69" t="str">
        <f t="shared" si="1"/>
        <v/>
      </c>
      <c r="E69">
        <v>61</v>
      </c>
      <c r="F69">
        <v>2.7227670000000002</v>
      </c>
    </row>
    <row r="70" spans="1:6" x14ac:dyDescent="0.35">
      <c r="A70" s="1">
        <v>45360</v>
      </c>
      <c r="B70">
        <v>1.7644310000000001</v>
      </c>
      <c r="C70">
        <f t="shared" si="1"/>
        <v>1.7644310000000001</v>
      </c>
      <c r="E70">
        <v>128</v>
      </c>
      <c r="F70">
        <v>2.6829740000000002</v>
      </c>
    </row>
    <row r="71" spans="1:6" x14ac:dyDescent="0.35">
      <c r="A71" s="1">
        <v>45361</v>
      </c>
      <c r="B71">
        <v>1.2606619999999999</v>
      </c>
      <c r="C71">
        <f t="shared" si="1"/>
        <v>1.2606619999999999</v>
      </c>
      <c r="D71" s="3">
        <v>21.595666000000001</v>
      </c>
      <c r="E71">
        <v>63</v>
      </c>
      <c r="F71">
        <v>2.6587990000000001</v>
      </c>
    </row>
    <row r="72" spans="1:6" x14ac:dyDescent="0.35">
      <c r="A72" s="1">
        <v>45362</v>
      </c>
      <c r="B72">
        <v>6.4829160000000003</v>
      </c>
      <c r="C72" t="str">
        <f t="shared" si="1"/>
        <v/>
      </c>
      <c r="D72" s="3">
        <v>22.409257</v>
      </c>
      <c r="E72">
        <v>95</v>
      </c>
      <c r="F72">
        <v>2.6462979999999998</v>
      </c>
    </row>
    <row r="73" spans="1:6" x14ac:dyDescent="0.35">
      <c r="A73" s="1">
        <v>45363</v>
      </c>
      <c r="B73">
        <v>12.845395</v>
      </c>
      <c r="C73" t="str">
        <f t="shared" si="1"/>
        <v/>
      </c>
      <c r="D73" s="3">
        <v>23.864587</v>
      </c>
      <c r="E73">
        <v>76</v>
      </c>
      <c r="F73">
        <v>2.6350340000000001</v>
      </c>
    </row>
    <row r="74" spans="1:6" x14ac:dyDescent="0.35">
      <c r="A74" s="1">
        <v>45364</v>
      </c>
      <c r="B74">
        <v>1.7993110000000001</v>
      </c>
      <c r="C74" t="str">
        <f t="shared" si="1"/>
        <v/>
      </c>
      <c r="D74" s="3">
        <v>24.616098999999998</v>
      </c>
      <c r="E74">
        <v>143</v>
      </c>
      <c r="F74">
        <v>2.6125449999999999</v>
      </c>
    </row>
    <row r="75" spans="1:6" x14ac:dyDescent="0.35">
      <c r="A75" s="1">
        <v>45365</v>
      </c>
      <c r="B75">
        <v>15.929786</v>
      </c>
      <c r="C75" t="str">
        <f t="shared" si="1"/>
        <v/>
      </c>
      <c r="D75" s="3">
        <v>23.642551000000001</v>
      </c>
      <c r="E75">
        <v>49</v>
      </c>
      <c r="F75">
        <v>2.5943849999999999</v>
      </c>
    </row>
    <row r="76" spans="1:6" x14ac:dyDescent="0.35">
      <c r="A76" s="1">
        <v>45366</v>
      </c>
      <c r="B76">
        <v>5.9059169999999996</v>
      </c>
      <c r="C76" t="str">
        <f t="shared" si="1"/>
        <v/>
      </c>
      <c r="D76" s="3">
        <v>23.549339</v>
      </c>
      <c r="E76">
        <v>28</v>
      </c>
      <c r="F76">
        <v>2.510999</v>
      </c>
    </row>
    <row r="77" spans="1:6" x14ac:dyDescent="0.35">
      <c r="A77" s="1">
        <v>45367</v>
      </c>
      <c r="B77">
        <v>11.333449999999999</v>
      </c>
      <c r="C77">
        <f t="shared" si="1"/>
        <v>11.333449999999999</v>
      </c>
      <c r="D77" s="3">
        <v>21.922015999999999</v>
      </c>
      <c r="E77">
        <v>80</v>
      </c>
      <c r="F77">
        <v>2.508921</v>
      </c>
    </row>
    <row r="78" spans="1:6" x14ac:dyDescent="0.35">
      <c r="A78" s="1">
        <v>45368</v>
      </c>
      <c r="B78">
        <v>3.3472590000000002</v>
      </c>
      <c r="C78">
        <f t="shared" si="1"/>
        <v>3.3472590000000002</v>
      </c>
      <c r="D78" s="3">
        <v>20.933727999999999</v>
      </c>
      <c r="E78">
        <v>82</v>
      </c>
      <c r="F78">
        <v>2.484362</v>
      </c>
    </row>
    <row r="79" spans="1:6" x14ac:dyDescent="0.35">
      <c r="A79" s="1">
        <v>45369</v>
      </c>
      <c r="B79">
        <v>1.0789219999999999</v>
      </c>
      <c r="C79" t="str">
        <f t="shared" si="1"/>
        <v/>
      </c>
      <c r="D79" s="3">
        <v>19.983917999999999</v>
      </c>
      <c r="E79">
        <v>45</v>
      </c>
      <c r="F79">
        <v>2.4766300000000001</v>
      </c>
    </row>
    <row r="80" spans="1:6" x14ac:dyDescent="0.35">
      <c r="A80" s="1">
        <v>45370</v>
      </c>
      <c r="B80">
        <v>21.954326999999999</v>
      </c>
      <c r="C80" t="str">
        <f t="shared" si="1"/>
        <v/>
      </c>
      <c r="D80" s="3">
        <v>25.137191999999999</v>
      </c>
      <c r="E80">
        <v>48</v>
      </c>
      <c r="F80">
        <v>2.459406</v>
      </c>
    </row>
    <row r="81" spans="1:6" x14ac:dyDescent="0.35">
      <c r="A81" s="1">
        <v>45371</v>
      </c>
      <c r="B81">
        <v>3.9244970000000001</v>
      </c>
      <c r="C81" t="str">
        <f t="shared" si="1"/>
        <v/>
      </c>
      <c r="D81" s="3">
        <v>25.294830000000001</v>
      </c>
      <c r="E81">
        <v>20</v>
      </c>
      <c r="F81">
        <v>2.4349859999999999</v>
      </c>
    </row>
    <row r="82" spans="1:6" x14ac:dyDescent="0.35">
      <c r="A82" s="1">
        <v>45372</v>
      </c>
      <c r="B82">
        <v>19.447422</v>
      </c>
      <c r="C82" t="str">
        <f t="shared" si="1"/>
        <v/>
      </c>
      <c r="D82" s="3">
        <v>31.128519000000001</v>
      </c>
      <c r="E82">
        <v>79</v>
      </c>
      <c r="F82">
        <v>2.4096160000000002</v>
      </c>
    </row>
    <row r="83" spans="1:6" x14ac:dyDescent="0.35">
      <c r="A83" s="1">
        <v>45373</v>
      </c>
      <c r="B83">
        <v>21.598378</v>
      </c>
      <c r="C83" t="str">
        <f t="shared" si="1"/>
        <v/>
      </c>
      <c r="D83" s="3">
        <v>30.592269999999999</v>
      </c>
      <c r="E83">
        <v>33</v>
      </c>
      <c r="F83">
        <v>2.382755</v>
      </c>
    </row>
    <row r="84" spans="1:6" x14ac:dyDescent="0.35">
      <c r="A84" s="1">
        <v>45374</v>
      </c>
      <c r="B84">
        <v>4.895416</v>
      </c>
      <c r="C84">
        <f t="shared" si="1"/>
        <v>4.895416</v>
      </c>
      <c r="D84" s="3">
        <v>28.839198</v>
      </c>
      <c r="E84">
        <v>196</v>
      </c>
      <c r="F84">
        <v>2.3385370000000001</v>
      </c>
    </row>
    <row r="85" spans="1:6" x14ac:dyDescent="0.35">
      <c r="A85" s="1">
        <v>45375</v>
      </c>
      <c r="B85">
        <v>0.35964200000000002</v>
      </c>
      <c r="C85">
        <f t="shared" si="1"/>
        <v>0.35964200000000002</v>
      </c>
      <c r="D85" s="3">
        <v>28.04598</v>
      </c>
      <c r="E85">
        <v>290</v>
      </c>
      <c r="F85">
        <v>2.3385370000000001</v>
      </c>
    </row>
    <row r="86" spans="1:6" x14ac:dyDescent="0.35">
      <c r="A86" s="1">
        <v>45376</v>
      </c>
      <c r="B86">
        <v>15.444188</v>
      </c>
      <c r="C86" t="str">
        <f t="shared" si="1"/>
        <v/>
      </c>
      <c r="D86" s="3">
        <v>27.194555999999999</v>
      </c>
      <c r="E86">
        <v>54</v>
      </c>
      <c r="F86">
        <v>2.2905380000000002</v>
      </c>
    </row>
    <row r="87" spans="1:6" x14ac:dyDescent="0.35">
      <c r="A87" s="1">
        <v>45377</v>
      </c>
      <c r="B87">
        <v>9.4276730000000004</v>
      </c>
      <c r="C87" t="str">
        <f t="shared" si="1"/>
        <v/>
      </c>
      <c r="D87" s="3">
        <v>28.515148</v>
      </c>
      <c r="E87">
        <v>93</v>
      </c>
      <c r="F87">
        <v>2.2692019999999999</v>
      </c>
    </row>
    <row r="88" spans="1:6" x14ac:dyDescent="0.35">
      <c r="A88" s="1">
        <v>45378</v>
      </c>
      <c r="B88">
        <v>25.222518000000001</v>
      </c>
      <c r="C88" t="str">
        <f t="shared" si="1"/>
        <v/>
      </c>
      <c r="D88" s="3">
        <v>25.429665</v>
      </c>
      <c r="E88">
        <v>212</v>
      </c>
      <c r="F88">
        <v>2.2421519999999999</v>
      </c>
    </row>
    <row r="89" spans="1:6" x14ac:dyDescent="0.35">
      <c r="A89" s="1">
        <v>45379</v>
      </c>
      <c r="B89">
        <v>4.6121410000000003</v>
      </c>
      <c r="C89" t="str">
        <f t="shared" si="1"/>
        <v/>
      </c>
      <c r="D89" s="3">
        <v>21.549985</v>
      </c>
      <c r="E89">
        <v>274</v>
      </c>
      <c r="F89">
        <v>2.2421519999999999</v>
      </c>
    </row>
    <row r="90" spans="1:6" x14ac:dyDescent="0.35">
      <c r="A90" s="1">
        <v>45380</v>
      </c>
      <c r="B90">
        <v>3.6027000000000003E-2</v>
      </c>
      <c r="C90" t="str">
        <f t="shared" si="1"/>
        <v/>
      </c>
      <c r="D90" s="3">
        <v>14.425044</v>
      </c>
      <c r="E90">
        <v>31</v>
      </c>
      <c r="F90">
        <v>2.236815</v>
      </c>
    </row>
    <row r="91" spans="1:6" x14ac:dyDescent="0.35">
      <c r="A91" s="1">
        <v>45381</v>
      </c>
      <c r="B91">
        <v>0</v>
      </c>
      <c r="C91">
        <f t="shared" si="1"/>
        <v>0</v>
      </c>
      <c r="D91" s="3">
        <v>13.127312999999999</v>
      </c>
      <c r="E91">
        <v>19</v>
      </c>
      <c r="F91">
        <v>2.1534230000000001</v>
      </c>
    </row>
    <row r="92" spans="1:6" x14ac:dyDescent="0.35">
      <c r="A92" s="1">
        <v>45382</v>
      </c>
      <c r="B92">
        <v>0.28803499999999999</v>
      </c>
      <c r="C92">
        <f t="shared" si="1"/>
        <v>0.28803499999999999</v>
      </c>
      <c r="D92" s="3">
        <v>13.084144</v>
      </c>
      <c r="E92">
        <v>81</v>
      </c>
      <c r="F92">
        <v>2.1431939999999998</v>
      </c>
    </row>
    <row r="93" spans="1:6" x14ac:dyDescent="0.35">
      <c r="A93" s="1">
        <v>45383</v>
      </c>
      <c r="B93">
        <v>12.35773</v>
      </c>
      <c r="C93" t="str">
        <f t="shared" si="1"/>
        <v/>
      </c>
      <c r="D93" s="3">
        <v>12.875776999999999</v>
      </c>
      <c r="E93">
        <v>22</v>
      </c>
      <c r="F93">
        <v>2.1151589999999998</v>
      </c>
    </row>
    <row r="94" spans="1:6" x14ac:dyDescent="0.35">
      <c r="A94" s="1">
        <v>45384</v>
      </c>
      <c r="B94">
        <v>9.5597460000000005</v>
      </c>
      <c r="C94" t="str">
        <f t="shared" si="1"/>
        <v/>
      </c>
      <c r="D94" s="3">
        <v>14.748977999999999</v>
      </c>
      <c r="E94">
        <v>35</v>
      </c>
      <c r="F94">
        <v>2.1081940000000001</v>
      </c>
    </row>
    <row r="95" spans="1:6" x14ac:dyDescent="0.35">
      <c r="A95" s="1">
        <v>45385</v>
      </c>
      <c r="B95">
        <v>21.117549</v>
      </c>
      <c r="C95" t="str">
        <f t="shared" si="1"/>
        <v/>
      </c>
      <c r="D95" s="3">
        <v>22.662378</v>
      </c>
      <c r="E95">
        <v>204</v>
      </c>
      <c r="F95">
        <v>2.106509</v>
      </c>
    </row>
    <row r="96" spans="1:6" x14ac:dyDescent="0.35">
      <c r="A96" s="1">
        <v>45386</v>
      </c>
      <c r="B96">
        <v>0.21582999999999999</v>
      </c>
      <c r="C96" t="str">
        <f t="shared" si="1"/>
        <v/>
      </c>
      <c r="D96" s="3">
        <v>23.530849</v>
      </c>
      <c r="E96">
        <v>282</v>
      </c>
      <c r="F96">
        <v>2.106509</v>
      </c>
    </row>
    <row r="97" spans="1:6" x14ac:dyDescent="0.35">
      <c r="A97" s="1">
        <v>45387</v>
      </c>
      <c r="B97">
        <v>10.10117</v>
      </c>
      <c r="C97" t="str">
        <f t="shared" si="1"/>
        <v/>
      </c>
      <c r="D97" s="3">
        <v>21.318113</v>
      </c>
      <c r="E97">
        <v>59</v>
      </c>
      <c r="F97">
        <v>2.0929669999999998</v>
      </c>
    </row>
    <row r="98" spans="1:6" x14ac:dyDescent="0.35">
      <c r="A98" s="1">
        <v>45388</v>
      </c>
      <c r="B98">
        <v>1.3310169999999999</v>
      </c>
      <c r="C98">
        <f t="shared" si="1"/>
        <v>1.3310169999999999</v>
      </c>
      <c r="D98" s="3">
        <v>22.927738000000002</v>
      </c>
      <c r="E98">
        <v>44</v>
      </c>
      <c r="F98">
        <v>2.0844469999999999</v>
      </c>
    </row>
    <row r="99" spans="1:6" x14ac:dyDescent="0.35">
      <c r="A99" s="1">
        <v>45389</v>
      </c>
      <c r="B99">
        <v>3.5969000000000001E-2</v>
      </c>
      <c r="C99">
        <f t="shared" si="1"/>
        <v>3.5969000000000001E-2</v>
      </c>
      <c r="D99" s="3">
        <v>23.628001000000001</v>
      </c>
      <c r="E99">
        <v>134</v>
      </c>
      <c r="F99">
        <v>2.082681</v>
      </c>
    </row>
    <row r="100" spans="1:6" x14ac:dyDescent="0.35">
      <c r="A100" s="1">
        <v>45390</v>
      </c>
      <c r="B100">
        <v>9.7128899999999998</v>
      </c>
      <c r="C100" t="str">
        <f t="shared" si="1"/>
        <v/>
      </c>
      <c r="D100" s="3">
        <v>23.526918999999999</v>
      </c>
      <c r="E100">
        <v>194</v>
      </c>
      <c r="F100">
        <v>2.0689329999999999</v>
      </c>
    </row>
    <row r="101" spans="1:6" x14ac:dyDescent="0.35">
      <c r="A101" s="1">
        <v>45391</v>
      </c>
      <c r="B101">
        <v>14.831969000000001</v>
      </c>
      <c r="C101" t="str">
        <f t="shared" si="1"/>
        <v/>
      </c>
      <c r="D101" s="3">
        <v>24.778448000000001</v>
      </c>
      <c r="E101">
        <v>292</v>
      </c>
      <c r="F101">
        <v>2.0689329999999999</v>
      </c>
    </row>
    <row r="102" spans="1:6" x14ac:dyDescent="0.35">
      <c r="A102" s="1">
        <v>45392</v>
      </c>
      <c r="B102">
        <v>13.98014</v>
      </c>
      <c r="C102" t="str">
        <f t="shared" si="1"/>
        <v/>
      </c>
      <c r="D102" s="3">
        <v>27.193099</v>
      </c>
      <c r="E102">
        <v>52</v>
      </c>
      <c r="F102">
        <v>2.067679</v>
      </c>
    </row>
    <row r="103" spans="1:6" x14ac:dyDescent="0.35">
      <c r="A103" s="1">
        <v>45393</v>
      </c>
      <c r="B103">
        <v>14.238963</v>
      </c>
      <c r="C103" t="str">
        <f t="shared" si="1"/>
        <v/>
      </c>
      <c r="D103" s="3">
        <v>25.121091</v>
      </c>
      <c r="E103">
        <v>29</v>
      </c>
      <c r="F103">
        <v>2.038761</v>
      </c>
    </row>
    <row r="104" spans="1:6" x14ac:dyDescent="0.35">
      <c r="A104" s="1">
        <v>45394</v>
      </c>
      <c r="B104">
        <v>21.715821999999999</v>
      </c>
      <c r="C104" t="str">
        <f t="shared" si="1"/>
        <v/>
      </c>
      <c r="D104" s="3">
        <v>27.725951999999999</v>
      </c>
      <c r="E104">
        <v>64</v>
      </c>
      <c r="F104">
        <v>2.0247980000000001</v>
      </c>
    </row>
    <row r="105" spans="1:6" x14ac:dyDescent="0.35">
      <c r="A105" s="1">
        <v>45395</v>
      </c>
      <c r="B105">
        <v>11.835782</v>
      </c>
      <c r="C105">
        <f t="shared" si="1"/>
        <v>11.835782</v>
      </c>
      <c r="D105" s="3">
        <v>26.790780999999999</v>
      </c>
      <c r="E105">
        <v>126</v>
      </c>
      <c r="F105">
        <v>1.9974890000000001</v>
      </c>
    </row>
    <row r="106" spans="1:6" x14ac:dyDescent="0.35">
      <c r="A106" s="1">
        <v>45396</v>
      </c>
      <c r="B106">
        <v>4.9623210000000002</v>
      </c>
      <c r="C106">
        <f t="shared" si="1"/>
        <v>4.9623210000000002</v>
      </c>
      <c r="D106" s="3">
        <v>26.540538000000002</v>
      </c>
      <c r="E106">
        <v>91</v>
      </c>
      <c r="F106">
        <v>1.9974099999999999</v>
      </c>
    </row>
    <row r="107" spans="1:6" x14ac:dyDescent="0.35">
      <c r="A107" s="1">
        <v>45397</v>
      </c>
      <c r="B107">
        <v>17.068176999999999</v>
      </c>
      <c r="C107" t="str">
        <f t="shared" si="1"/>
        <v/>
      </c>
      <c r="D107" s="3">
        <v>26.481663000000001</v>
      </c>
      <c r="E107">
        <v>220</v>
      </c>
      <c r="F107">
        <v>1.9027579999999999</v>
      </c>
    </row>
    <row r="108" spans="1:6" x14ac:dyDescent="0.35">
      <c r="A108" s="1">
        <v>45398</v>
      </c>
      <c r="B108">
        <v>1.4740089999999999</v>
      </c>
      <c r="C108" t="str">
        <f t="shared" si="1"/>
        <v/>
      </c>
      <c r="D108" s="3">
        <v>25.32273</v>
      </c>
      <c r="E108">
        <v>266</v>
      </c>
      <c r="F108">
        <v>1.9027579999999999</v>
      </c>
    </row>
    <row r="109" spans="1:6" x14ac:dyDescent="0.35">
      <c r="A109" s="1">
        <v>45399</v>
      </c>
      <c r="B109">
        <v>9.0643720000000005</v>
      </c>
      <c r="C109" t="str">
        <f t="shared" si="1"/>
        <v/>
      </c>
      <c r="D109" s="3">
        <v>26.658778999999999</v>
      </c>
      <c r="E109">
        <v>213</v>
      </c>
      <c r="F109">
        <v>1.892533</v>
      </c>
    </row>
    <row r="110" spans="1:6" x14ac:dyDescent="0.35">
      <c r="A110" s="1">
        <v>45400</v>
      </c>
      <c r="B110">
        <v>7.9737400000000003</v>
      </c>
      <c r="C110" t="str">
        <f t="shared" si="1"/>
        <v/>
      </c>
      <c r="D110" s="3">
        <v>28.585239000000001</v>
      </c>
      <c r="E110">
        <v>273</v>
      </c>
      <c r="F110">
        <v>1.892533</v>
      </c>
    </row>
    <row r="111" spans="1:6" x14ac:dyDescent="0.35">
      <c r="A111" s="1">
        <v>45401</v>
      </c>
      <c r="B111">
        <v>1.007072</v>
      </c>
      <c r="C111" t="str">
        <f t="shared" si="1"/>
        <v/>
      </c>
      <c r="D111" s="3">
        <v>21.208684000000002</v>
      </c>
      <c r="E111">
        <v>90</v>
      </c>
      <c r="F111">
        <v>1.879777</v>
      </c>
    </row>
    <row r="112" spans="1:6" x14ac:dyDescent="0.35">
      <c r="A112" s="1">
        <v>45402</v>
      </c>
      <c r="B112">
        <v>6.6183719999999999</v>
      </c>
      <c r="C112">
        <f t="shared" si="1"/>
        <v>6.6183719999999999</v>
      </c>
      <c r="D112" s="3">
        <v>21.773160000000001</v>
      </c>
      <c r="E112">
        <v>298</v>
      </c>
      <c r="F112">
        <v>1.854689</v>
      </c>
    </row>
    <row r="113" spans="1:6" x14ac:dyDescent="0.35">
      <c r="A113" s="1">
        <v>45403</v>
      </c>
      <c r="B113">
        <v>3.9884170000000001</v>
      </c>
      <c r="C113">
        <f t="shared" si="1"/>
        <v>3.9884170000000001</v>
      </c>
      <c r="D113" s="3">
        <v>21.075548999999999</v>
      </c>
      <c r="E113">
        <v>188</v>
      </c>
      <c r="F113">
        <v>1.854689</v>
      </c>
    </row>
    <row r="114" spans="1:6" x14ac:dyDescent="0.35">
      <c r="A114" s="1">
        <v>45404</v>
      </c>
      <c r="B114">
        <v>1.864617</v>
      </c>
      <c r="C114" t="str">
        <f t="shared" si="1"/>
        <v/>
      </c>
      <c r="D114" s="3">
        <v>17.072935000000001</v>
      </c>
      <c r="E114">
        <v>43</v>
      </c>
      <c r="F114">
        <v>1.840959</v>
      </c>
    </row>
    <row r="115" spans="1:6" x14ac:dyDescent="0.35">
      <c r="A115" s="1">
        <v>45405</v>
      </c>
      <c r="B115">
        <v>11.626886000000001</v>
      </c>
      <c r="C115" t="str">
        <f t="shared" si="1"/>
        <v/>
      </c>
      <c r="D115" s="3">
        <v>17.073270000000001</v>
      </c>
      <c r="E115">
        <v>130</v>
      </c>
      <c r="F115">
        <v>1.7986340000000001</v>
      </c>
    </row>
    <row r="116" spans="1:6" x14ac:dyDescent="0.35">
      <c r="A116" s="1">
        <v>45406</v>
      </c>
      <c r="B116">
        <v>1.184048</v>
      </c>
      <c r="C116" t="str">
        <f t="shared" si="1"/>
        <v/>
      </c>
      <c r="D116" s="3">
        <v>16.585038999999998</v>
      </c>
      <c r="E116">
        <v>96</v>
      </c>
      <c r="F116">
        <v>1.787242</v>
      </c>
    </row>
    <row r="117" spans="1:6" x14ac:dyDescent="0.35">
      <c r="A117" s="1">
        <v>45407</v>
      </c>
      <c r="B117">
        <v>9.7967390000000005</v>
      </c>
      <c r="C117" t="str">
        <f t="shared" si="1"/>
        <v/>
      </c>
      <c r="D117" s="3">
        <v>16.937408000000001</v>
      </c>
      <c r="E117">
        <v>89</v>
      </c>
      <c r="F117">
        <v>1.7798259999999999</v>
      </c>
    </row>
    <row r="118" spans="1:6" x14ac:dyDescent="0.35">
      <c r="A118" s="1">
        <v>45408</v>
      </c>
      <c r="B118">
        <v>0.71819900000000003</v>
      </c>
      <c r="C118" t="str">
        <f t="shared" si="1"/>
        <v/>
      </c>
      <c r="D118" s="3">
        <v>17.755213000000001</v>
      </c>
      <c r="E118">
        <v>190</v>
      </c>
      <c r="F118">
        <v>1.77948</v>
      </c>
    </row>
    <row r="119" spans="1:6" x14ac:dyDescent="0.35">
      <c r="A119" s="1">
        <v>45409</v>
      </c>
      <c r="B119">
        <v>7.0352600000000001</v>
      </c>
      <c r="C119">
        <f t="shared" si="1"/>
        <v>7.0352600000000001</v>
      </c>
      <c r="D119" s="3">
        <v>18.614847000000001</v>
      </c>
      <c r="E119">
        <v>296</v>
      </c>
      <c r="F119">
        <v>1.77948</v>
      </c>
    </row>
    <row r="120" spans="1:6" x14ac:dyDescent="0.35">
      <c r="A120" s="1">
        <v>45410</v>
      </c>
      <c r="B120">
        <v>4.2083490000000001</v>
      </c>
      <c r="C120">
        <f t="shared" si="1"/>
        <v>4.2083490000000001</v>
      </c>
      <c r="D120" s="3">
        <v>18.200265999999999</v>
      </c>
      <c r="E120">
        <v>87</v>
      </c>
      <c r="F120">
        <v>1.7721720000000001</v>
      </c>
    </row>
    <row r="121" spans="1:6" x14ac:dyDescent="0.35">
      <c r="A121" s="1">
        <v>45411</v>
      </c>
      <c r="B121">
        <v>1.69112</v>
      </c>
      <c r="C121" t="str">
        <f t="shared" si="1"/>
        <v/>
      </c>
      <c r="D121" s="3">
        <v>18.299994999999999</v>
      </c>
      <c r="E121">
        <v>195</v>
      </c>
      <c r="F121">
        <v>1.7683180000000001</v>
      </c>
    </row>
    <row r="122" spans="1:6" x14ac:dyDescent="0.35">
      <c r="A122" s="1">
        <v>45412</v>
      </c>
      <c r="B122">
        <v>10.494972000000001</v>
      </c>
      <c r="C122" t="str">
        <f t="shared" si="1"/>
        <v/>
      </c>
      <c r="D122" s="3">
        <v>18.559754999999999</v>
      </c>
      <c r="E122">
        <v>291</v>
      </c>
      <c r="F122">
        <v>1.7683180000000001</v>
      </c>
    </row>
    <row r="123" spans="1:6" x14ac:dyDescent="0.35">
      <c r="A123" s="1">
        <v>45413</v>
      </c>
      <c r="B123">
        <v>1.475403</v>
      </c>
      <c r="C123" t="str">
        <f t="shared" si="1"/>
        <v/>
      </c>
      <c r="D123" s="3">
        <v>19.713450000000002</v>
      </c>
      <c r="E123">
        <v>192</v>
      </c>
      <c r="F123">
        <v>1.763312</v>
      </c>
    </row>
    <row r="124" spans="1:6" x14ac:dyDescent="0.35">
      <c r="A124" s="1">
        <v>45414</v>
      </c>
      <c r="B124">
        <v>10.423855</v>
      </c>
      <c r="C124" t="str">
        <f t="shared" si="1"/>
        <v/>
      </c>
      <c r="D124" s="3">
        <v>19.788734000000002</v>
      </c>
      <c r="E124">
        <v>294</v>
      </c>
      <c r="F124">
        <v>1.763312</v>
      </c>
    </row>
    <row r="125" spans="1:6" x14ac:dyDescent="0.35">
      <c r="A125" s="1">
        <v>45415</v>
      </c>
      <c r="B125">
        <v>6.0428040000000003</v>
      </c>
      <c r="C125" t="str">
        <f t="shared" si="1"/>
        <v/>
      </c>
      <c r="D125" s="3">
        <v>20.074860000000001</v>
      </c>
      <c r="E125">
        <v>7</v>
      </c>
      <c r="F125">
        <v>1.7630969999999999</v>
      </c>
    </row>
    <row r="126" spans="1:6" x14ac:dyDescent="0.35">
      <c r="A126" s="1">
        <v>45416</v>
      </c>
      <c r="B126">
        <v>0</v>
      </c>
      <c r="C126">
        <f t="shared" si="1"/>
        <v>0</v>
      </c>
      <c r="D126" s="3">
        <v>19.105277999999998</v>
      </c>
      <c r="E126">
        <v>167</v>
      </c>
      <c r="F126">
        <v>1.735474</v>
      </c>
    </row>
    <row r="127" spans="1:6" x14ac:dyDescent="0.35">
      <c r="A127" s="1">
        <v>45417</v>
      </c>
      <c r="B127">
        <v>0.179949</v>
      </c>
      <c r="C127">
        <f t="shared" si="1"/>
        <v>0.179949</v>
      </c>
      <c r="D127" s="3">
        <v>20.510204999999999</v>
      </c>
      <c r="E127">
        <v>23</v>
      </c>
      <c r="F127">
        <v>1.7040409999999999</v>
      </c>
    </row>
    <row r="128" spans="1:6" x14ac:dyDescent="0.35">
      <c r="A128" s="1">
        <v>45418</v>
      </c>
      <c r="B128">
        <v>21.029039999999998</v>
      </c>
      <c r="C128" t="str">
        <f t="shared" si="1"/>
        <v/>
      </c>
      <c r="D128" s="3">
        <v>15.990698999999999</v>
      </c>
      <c r="E128">
        <v>121</v>
      </c>
      <c r="F128">
        <v>1.6830670000000001</v>
      </c>
    </row>
    <row r="129" spans="1:6" x14ac:dyDescent="0.35">
      <c r="A129" s="1">
        <v>45419</v>
      </c>
      <c r="B129">
        <v>8.1606050000000003</v>
      </c>
      <c r="C129" t="str">
        <f t="shared" si="1"/>
        <v/>
      </c>
      <c r="D129" s="3">
        <v>15.984315</v>
      </c>
      <c r="E129">
        <v>199</v>
      </c>
      <c r="F129">
        <v>1.661834</v>
      </c>
    </row>
    <row r="130" spans="1:6" x14ac:dyDescent="0.35">
      <c r="A130" s="1">
        <v>45420</v>
      </c>
      <c r="B130">
        <v>6.2891510000000004</v>
      </c>
      <c r="C130" t="str">
        <f t="shared" si="1"/>
        <v/>
      </c>
      <c r="D130" s="3">
        <v>17.436167000000001</v>
      </c>
      <c r="E130">
        <v>287</v>
      </c>
      <c r="F130">
        <v>1.661834</v>
      </c>
    </row>
    <row r="131" spans="1:6" x14ac:dyDescent="0.35">
      <c r="A131" s="1">
        <v>45421</v>
      </c>
      <c r="B131">
        <v>6.2624269999999997</v>
      </c>
      <c r="C131" t="str">
        <f t="shared" ref="C131:C194" si="2">IF(OR(WEEKDAY(A131) = 1, WEEKDAY(A131) =7), B131,"")</f>
        <v/>
      </c>
      <c r="D131" s="3">
        <v>17.440608000000001</v>
      </c>
      <c r="E131">
        <v>83</v>
      </c>
      <c r="F131">
        <v>1.6548099999999999</v>
      </c>
    </row>
    <row r="132" spans="1:6" x14ac:dyDescent="0.35">
      <c r="A132" s="1">
        <v>45422</v>
      </c>
      <c r="B132">
        <v>14.482016</v>
      </c>
      <c r="C132" t="str">
        <f t="shared" si="2"/>
        <v/>
      </c>
      <c r="D132" s="3">
        <v>16.946581999999999</v>
      </c>
      <c r="E132">
        <v>127</v>
      </c>
      <c r="F132">
        <v>1.6499459999999999</v>
      </c>
    </row>
    <row r="133" spans="1:6" x14ac:dyDescent="0.35">
      <c r="A133" s="1">
        <v>45423</v>
      </c>
      <c r="B133">
        <v>4.7192689999999997</v>
      </c>
      <c r="C133">
        <f t="shared" si="2"/>
        <v>4.7192689999999997</v>
      </c>
      <c r="D133" s="3">
        <v>16.418925000000002</v>
      </c>
      <c r="E133">
        <v>295</v>
      </c>
      <c r="F133">
        <v>1.5917570000000001</v>
      </c>
    </row>
    <row r="134" spans="1:6" x14ac:dyDescent="0.35">
      <c r="A134" s="1">
        <v>45424</v>
      </c>
      <c r="B134">
        <v>1.2230270000000001</v>
      </c>
      <c r="C134">
        <f t="shared" si="2"/>
        <v>1.2230270000000001</v>
      </c>
      <c r="D134" s="3">
        <v>18.585647999999999</v>
      </c>
      <c r="E134">
        <v>191</v>
      </c>
      <c r="F134">
        <v>1.5917570000000001</v>
      </c>
    </row>
    <row r="135" spans="1:6" x14ac:dyDescent="0.35">
      <c r="A135" s="1">
        <v>45425</v>
      </c>
      <c r="B135">
        <v>10.225978</v>
      </c>
      <c r="C135" t="str">
        <f t="shared" si="2"/>
        <v/>
      </c>
      <c r="D135" s="3">
        <v>18.772964999999999</v>
      </c>
      <c r="E135">
        <v>110</v>
      </c>
      <c r="F135">
        <v>1.562891</v>
      </c>
    </row>
    <row r="136" spans="1:6" x14ac:dyDescent="0.35">
      <c r="A136" s="1">
        <v>45426</v>
      </c>
      <c r="B136">
        <v>7.572648</v>
      </c>
      <c r="C136" t="str">
        <f t="shared" si="2"/>
        <v/>
      </c>
      <c r="D136" s="3">
        <v>18.614160999999999</v>
      </c>
      <c r="E136">
        <v>111</v>
      </c>
      <c r="F136">
        <v>1.536103</v>
      </c>
    </row>
    <row r="137" spans="1:6" x14ac:dyDescent="0.35">
      <c r="A137" s="1">
        <v>45427</v>
      </c>
      <c r="B137">
        <v>8.7183159999999997</v>
      </c>
      <c r="C137" t="str">
        <f t="shared" si="2"/>
        <v/>
      </c>
      <c r="D137" s="3">
        <v>17.466173999999999</v>
      </c>
      <c r="E137">
        <v>84</v>
      </c>
      <c r="F137">
        <v>1.5137890000000001</v>
      </c>
    </row>
    <row r="138" spans="1:6" x14ac:dyDescent="0.35">
      <c r="A138" s="1">
        <v>45428</v>
      </c>
      <c r="B138">
        <v>8.0415030000000005</v>
      </c>
      <c r="C138" t="str">
        <f t="shared" si="2"/>
        <v/>
      </c>
      <c r="D138" s="3">
        <v>18.384226000000002</v>
      </c>
      <c r="E138">
        <v>231</v>
      </c>
      <c r="F138">
        <v>1.5005850000000001</v>
      </c>
    </row>
    <row r="139" spans="1:6" x14ac:dyDescent="0.35">
      <c r="A139" s="1">
        <v>45429</v>
      </c>
      <c r="B139">
        <v>2.1559210000000002</v>
      </c>
      <c r="C139" t="str">
        <f t="shared" si="2"/>
        <v/>
      </c>
      <c r="D139" s="3">
        <v>17.146294999999999</v>
      </c>
      <c r="E139">
        <v>255</v>
      </c>
      <c r="F139">
        <v>1.5005850000000001</v>
      </c>
    </row>
    <row r="140" spans="1:6" x14ac:dyDescent="0.35">
      <c r="A140" s="1">
        <v>45430</v>
      </c>
      <c r="B140">
        <v>2.2991229999999998</v>
      </c>
      <c r="C140">
        <f t="shared" si="2"/>
        <v>2.2991229999999998</v>
      </c>
      <c r="D140" s="3">
        <v>18.562785000000002</v>
      </c>
      <c r="E140">
        <v>160</v>
      </c>
      <c r="F140">
        <v>1.468467</v>
      </c>
    </row>
    <row r="141" spans="1:6" x14ac:dyDescent="0.35">
      <c r="A141" s="1">
        <v>45431</v>
      </c>
      <c r="B141">
        <v>0</v>
      </c>
      <c r="C141">
        <f t="shared" si="2"/>
        <v>0</v>
      </c>
      <c r="D141" s="3">
        <v>19.222791000000001</v>
      </c>
      <c r="E141">
        <v>169</v>
      </c>
      <c r="F141">
        <v>1.465595</v>
      </c>
    </row>
    <row r="142" spans="1:6" x14ac:dyDescent="0.35">
      <c r="A142" s="1">
        <v>45432</v>
      </c>
      <c r="B142">
        <v>0</v>
      </c>
      <c r="C142" t="str">
        <f t="shared" si="2"/>
        <v/>
      </c>
      <c r="D142" s="3">
        <v>18.228079999999999</v>
      </c>
      <c r="E142">
        <v>114</v>
      </c>
      <c r="F142">
        <v>1.4610529999999999</v>
      </c>
    </row>
    <row r="143" spans="1:6" x14ac:dyDescent="0.35">
      <c r="A143" s="1">
        <v>45433</v>
      </c>
      <c r="B143">
        <v>16.851434999999999</v>
      </c>
      <c r="C143" t="str">
        <f t="shared" si="2"/>
        <v/>
      </c>
      <c r="D143" s="3">
        <v>16.136348999999999</v>
      </c>
      <c r="E143">
        <v>124</v>
      </c>
      <c r="F143">
        <v>1.450259</v>
      </c>
    </row>
    <row r="144" spans="1:6" x14ac:dyDescent="0.35">
      <c r="A144" s="1">
        <v>45434</v>
      </c>
      <c r="B144">
        <v>9.0502160000000007</v>
      </c>
      <c r="C144" t="str">
        <f t="shared" si="2"/>
        <v/>
      </c>
      <c r="D144" s="3">
        <v>15.467083000000001</v>
      </c>
      <c r="E144">
        <v>288</v>
      </c>
      <c r="F144">
        <v>1.4346239999999999</v>
      </c>
    </row>
    <row r="145" spans="1:6" x14ac:dyDescent="0.35">
      <c r="A145" s="1">
        <v>45435</v>
      </c>
      <c r="B145">
        <v>16.529097</v>
      </c>
      <c r="C145" t="str">
        <f t="shared" si="2"/>
        <v/>
      </c>
      <c r="D145" s="3">
        <v>12.459769</v>
      </c>
      <c r="E145">
        <v>198</v>
      </c>
      <c r="F145">
        <v>1.4346239999999999</v>
      </c>
    </row>
    <row r="146" spans="1:6" x14ac:dyDescent="0.35">
      <c r="A146" s="1">
        <v>45436</v>
      </c>
      <c r="B146">
        <v>2.9791970000000001</v>
      </c>
      <c r="C146" t="str">
        <f t="shared" si="2"/>
        <v/>
      </c>
      <c r="D146" s="3">
        <v>14.908338000000001</v>
      </c>
      <c r="E146">
        <v>201</v>
      </c>
      <c r="F146">
        <v>1.4293130000000001</v>
      </c>
    </row>
    <row r="147" spans="1:6" x14ac:dyDescent="0.35">
      <c r="A147" s="1">
        <v>45437</v>
      </c>
      <c r="B147">
        <v>7.7588309999999998</v>
      </c>
      <c r="C147">
        <f t="shared" si="2"/>
        <v>7.7588309999999998</v>
      </c>
      <c r="D147" s="3">
        <v>15.132837</v>
      </c>
      <c r="E147">
        <v>285</v>
      </c>
      <c r="F147">
        <v>1.4293130000000001</v>
      </c>
    </row>
    <row r="148" spans="1:6" x14ac:dyDescent="0.35">
      <c r="A148" s="1">
        <v>45438</v>
      </c>
      <c r="B148">
        <v>3.4822120000000001</v>
      </c>
      <c r="C148">
        <f t="shared" si="2"/>
        <v>3.4822120000000001</v>
      </c>
      <c r="D148" s="3">
        <v>15.110412999999999</v>
      </c>
      <c r="E148">
        <v>94</v>
      </c>
      <c r="F148">
        <v>1.4291069999999999</v>
      </c>
    </row>
    <row r="149" spans="1:6" x14ac:dyDescent="0.35">
      <c r="A149" s="1">
        <v>45439</v>
      </c>
      <c r="B149">
        <v>9.3272729999999999</v>
      </c>
      <c r="C149" t="str">
        <f t="shared" si="2"/>
        <v/>
      </c>
      <c r="D149" s="3">
        <v>16.714753999999999</v>
      </c>
      <c r="E149">
        <v>246</v>
      </c>
      <c r="F149">
        <v>1.4238219999999999</v>
      </c>
    </row>
    <row r="150" spans="1:6" x14ac:dyDescent="0.35">
      <c r="A150" s="1">
        <v>45440</v>
      </c>
      <c r="B150">
        <v>17.990541</v>
      </c>
      <c r="C150" t="str">
        <f t="shared" si="2"/>
        <v/>
      </c>
      <c r="D150" s="3">
        <v>19.272196000000001</v>
      </c>
      <c r="E150">
        <v>240</v>
      </c>
      <c r="F150">
        <v>1.4238219999999999</v>
      </c>
    </row>
    <row r="151" spans="1:6" x14ac:dyDescent="0.35">
      <c r="A151" s="1">
        <v>45441</v>
      </c>
      <c r="B151">
        <v>2.7272020000000001</v>
      </c>
      <c r="C151" t="str">
        <f t="shared" si="2"/>
        <v/>
      </c>
      <c r="D151" s="3">
        <v>23.013828</v>
      </c>
      <c r="E151">
        <v>108</v>
      </c>
      <c r="F151">
        <v>1.422461</v>
      </c>
    </row>
    <row r="152" spans="1:6" x14ac:dyDescent="0.35">
      <c r="A152" s="1">
        <v>45442</v>
      </c>
      <c r="B152">
        <v>16.661290999999999</v>
      </c>
      <c r="C152" t="str">
        <f t="shared" si="2"/>
        <v/>
      </c>
      <c r="D152" s="3">
        <v>27.387287000000001</v>
      </c>
      <c r="E152">
        <v>118</v>
      </c>
      <c r="F152">
        <v>1.405238</v>
      </c>
    </row>
    <row r="153" spans="1:6" x14ac:dyDescent="0.35">
      <c r="A153" s="1">
        <v>45443</v>
      </c>
      <c r="B153">
        <v>8.9002789999999994</v>
      </c>
      <c r="C153" t="str">
        <f t="shared" si="2"/>
        <v/>
      </c>
      <c r="D153" s="3">
        <v>32.703094</v>
      </c>
      <c r="E153">
        <v>156</v>
      </c>
      <c r="F153">
        <v>1.3975169999999999</v>
      </c>
    </row>
    <row r="154" spans="1:6" x14ac:dyDescent="0.35">
      <c r="A154" s="1">
        <v>45444</v>
      </c>
      <c r="B154">
        <v>5.6737960000000003</v>
      </c>
      <c r="C154">
        <f t="shared" si="2"/>
        <v>5.6737960000000003</v>
      </c>
      <c r="D154" s="3">
        <v>32.301825999999998</v>
      </c>
      <c r="E154">
        <v>283</v>
      </c>
      <c r="F154">
        <v>1.381289</v>
      </c>
    </row>
    <row r="155" spans="1:6" x14ac:dyDescent="0.35">
      <c r="A155" s="1">
        <v>45445</v>
      </c>
      <c r="B155">
        <v>5.5726519999999997</v>
      </c>
      <c r="C155">
        <f t="shared" si="2"/>
        <v>5.5726519999999997</v>
      </c>
      <c r="D155" s="3">
        <v>31.002582</v>
      </c>
      <c r="E155">
        <v>203</v>
      </c>
      <c r="F155">
        <v>1.381289</v>
      </c>
    </row>
    <row r="156" spans="1:6" x14ac:dyDescent="0.35">
      <c r="A156" s="1">
        <v>45446</v>
      </c>
      <c r="B156">
        <v>116.048663</v>
      </c>
      <c r="C156" t="str">
        <f t="shared" si="2"/>
        <v/>
      </c>
      <c r="D156" s="3">
        <v>15.433263</v>
      </c>
      <c r="E156">
        <v>297</v>
      </c>
      <c r="F156">
        <v>1.3806039999999999</v>
      </c>
    </row>
    <row r="157" spans="1:6" x14ac:dyDescent="0.35">
      <c r="A157" s="1">
        <v>45447</v>
      </c>
      <c r="B157">
        <v>110.856767</v>
      </c>
      <c r="C157" t="str">
        <f t="shared" si="2"/>
        <v/>
      </c>
      <c r="D157" s="3">
        <v>25.060815000000002</v>
      </c>
      <c r="E157">
        <v>189</v>
      </c>
      <c r="F157">
        <v>1.3806039999999999</v>
      </c>
    </row>
    <row r="158" spans="1:6" x14ac:dyDescent="0.35">
      <c r="A158" s="1">
        <v>45448</v>
      </c>
      <c r="B158">
        <v>136.99957800000001</v>
      </c>
      <c r="C158" t="str">
        <f t="shared" si="2"/>
        <v/>
      </c>
      <c r="D158" s="3">
        <v>12.823738000000001</v>
      </c>
      <c r="E158">
        <v>119</v>
      </c>
      <c r="F158">
        <v>1.3692629999999999</v>
      </c>
    </row>
    <row r="159" spans="1:6" x14ac:dyDescent="0.35">
      <c r="A159" s="1">
        <v>45449</v>
      </c>
      <c r="B159">
        <v>139.30843899999999</v>
      </c>
      <c r="C159" t="str">
        <f t="shared" si="2"/>
        <v/>
      </c>
      <c r="D159" s="3">
        <v>20.746953999999999</v>
      </c>
      <c r="E159">
        <v>88</v>
      </c>
      <c r="F159">
        <v>1.337278</v>
      </c>
    </row>
    <row r="160" spans="1:6" x14ac:dyDescent="0.35">
      <c r="A160" s="1">
        <v>45450</v>
      </c>
      <c r="B160">
        <v>139.78421399999999</v>
      </c>
      <c r="C160" t="str">
        <f t="shared" si="2"/>
        <v/>
      </c>
      <c r="D160" s="3">
        <v>19.638988999999999</v>
      </c>
      <c r="E160">
        <v>120</v>
      </c>
      <c r="F160">
        <v>1.3192459999999999</v>
      </c>
    </row>
    <row r="161" spans="1:6" x14ac:dyDescent="0.35">
      <c r="A161" s="1">
        <v>45451</v>
      </c>
      <c r="B161">
        <v>113.18992900000001</v>
      </c>
      <c r="C161">
        <f t="shared" si="2"/>
        <v>113.18992900000001</v>
      </c>
      <c r="D161" s="3">
        <v>16.430053000000001</v>
      </c>
      <c r="E161">
        <v>116</v>
      </c>
      <c r="F161">
        <v>1.317831</v>
      </c>
    </row>
    <row r="162" spans="1:6" x14ac:dyDescent="0.35">
      <c r="A162" s="1">
        <v>45452</v>
      </c>
      <c r="B162">
        <v>22.396868000000001</v>
      </c>
      <c r="C162">
        <f t="shared" si="2"/>
        <v>22.396868000000001</v>
      </c>
      <c r="D162" s="3">
        <v>15.532223</v>
      </c>
      <c r="E162">
        <v>100</v>
      </c>
      <c r="F162">
        <v>1.3163069999999999</v>
      </c>
    </row>
    <row r="163" spans="1:6" x14ac:dyDescent="0.35">
      <c r="A163" s="1">
        <v>45453</v>
      </c>
      <c r="B163">
        <v>144.805984</v>
      </c>
      <c r="C163" t="str">
        <f t="shared" si="2"/>
        <v/>
      </c>
      <c r="D163" s="3">
        <v>43.036709999999999</v>
      </c>
      <c r="E163">
        <v>144</v>
      </c>
      <c r="F163">
        <v>1.2904949999999999</v>
      </c>
    </row>
    <row r="164" spans="1:6" x14ac:dyDescent="0.35">
      <c r="A164" s="1">
        <v>45454</v>
      </c>
      <c r="B164">
        <v>142.06279599999999</v>
      </c>
      <c r="C164" t="str">
        <f t="shared" si="2"/>
        <v/>
      </c>
      <c r="D164" s="3">
        <v>54.10859</v>
      </c>
      <c r="E164">
        <v>151</v>
      </c>
      <c r="F164">
        <v>1.2871410000000001</v>
      </c>
    </row>
    <row r="165" spans="1:6" x14ac:dyDescent="0.35">
      <c r="A165" s="1">
        <v>45455</v>
      </c>
      <c r="B165">
        <v>140.65406400000001</v>
      </c>
      <c r="C165" t="str">
        <f t="shared" si="2"/>
        <v/>
      </c>
      <c r="D165" s="3">
        <v>60.840929000000003</v>
      </c>
      <c r="E165">
        <v>97</v>
      </c>
      <c r="F165">
        <v>1.2848219999999999</v>
      </c>
    </row>
    <row r="166" spans="1:6" x14ac:dyDescent="0.35">
      <c r="A166" s="1">
        <v>45456</v>
      </c>
      <c r="B166">
        <v>145.51429400000001</v>
      </c>
      <c r="C166" t="str">
        <f t="shared" si="2"/>
        <v/>
      </c>
      <c r="D166" s="3">
        <v>65.886701000000002</v>
      </c>
      <c r="E166">
        <v>172</v>
      </c>
      <c r="F166">
        <v>1.2724979999999999</v>
      </c>
    </row>
    <row r="167" spans="1:6" x14ac:dyDescent="0.35">
      <c r="A167" s="1">
        <v>45457</v>
      </c>
      <c r="B167">
        <v>148.09969699999999</v>
      </c>
      <c r="C167" t="str">
        <f t="shared" si="2"/>
        <v/>
      </c>
      <c r="D167" s="3">
        <v>69.823442</v>
      </c>
      <c r="E167">
        <v>197</v>
      </c>
      <c r="F167">
        <v>1.2698480000000001</v>
      </c>
    </row>
    <row r="168" spans="1:6" x14ac:dyDescent="0.35">
      <c r="A168" s="1">
        <v>45458</v>
      </c>
      <c r="B168">
        <v>131.070516</v>
      </c>
      <c r="C168">
        <f t="shared" si="2"/>
        <v>131.070516</v>
      </c>
      <c r="D168" s="3">
        <v>72.031847999999997</v>
      </c>
      <c r="E168">
        <v>289</v>
      </c>
      <c r="F168">
        <v>1.2698480000000001</v>
      </c>
    </row>
    <row r="169" spans="1:6" x14ac:dyDescent="0.35">
      <c r="A169" s="1">
        <v>45459</v>
      </c>
      <c r="B169">
        <v>27.435271</v>
      </c>
      <c r="C169">
        <f t="shared" si="2"/>
        <v>27.435271</v>
      </c>
      <c r="D169" s="3">
        <v>71.884637999999995</v>
      </c>
      <c r="E169">
        <v>184</v>
      </c>
      <c r="F169">
        <v>1.2696350000000001</v>
      </c>
    </row>
    <row r="170" spans="1:6" x14ac:dyDescent="0.35">
      <c r="A170" s="1">
        <v>45460</v>
      </c>
      <c r="B170">
        <v>144.54852099999999</v>
      </c>
      <c r="C170" t="str">
        <f t="shared" si="2"/>
        <v/>
      </c>
      <c r="D170" s="3">
        <v>74.180843999999993</v>
      </c>
      <c r="E170">
        <v>50</v>
      </c>
      <c r="F170">
        <v>1.2576369999999999</v>
      </c>
    </row>
    <row r="171" spans="1:6" x14ac:dyDescent="0.35">
      <c r="A171" s="1">
        <v>45461</v>
      </c>
      <c r="B171">
        <v>137.194222</v>
      </c>
      <c r="C171" t="str">
        <f t="shared" si="2"/>
        <v/>
      </c>
      <c r="D171" s="3">
        <v>75.884701000000007</v>
      </c>
      <c r="E171">
        <v>200</v>
      </c>
      <c r="F171">
        <v>1.254424</v>
      </c>
    </row>
    <row r="172" spans="1:6" x14ac:dyDescent="0.35">
      <c r="A172" s="1">
        <v>45462</v>
      </c>
      <c r="B172">
        <v>162.92918800000001</v>
      </c>
      <c r="C172" t="str">
        <f t="shared" si="2"/>
        <v/>
      </c>
      <c r="D172" s="3">
        <v>78.064286999999993</v>
      </c>
      <c r="E172">
        <v>286</v>
      </c>
      <c r="F172">
        <v>1.254424</v>
      </c>
    </row>
    <row r="173" spans="1:6" x14ac:dyDescent="0.35">
      <c r="A173" s="1">
        <v>45463</v>
      </c>
      <c r="B173">
        <v>177.666887</v>
      </c>
      <c r="C173" t="str">
        <f t="shared" si="2"/>
        <v/>
      </c>
      <c r="D173" s="3">
        <v>80.151077999999998</v>
      </c>
      <c r="E173">
        <v>99</v>
      </c>
      <c r="F173">
        <v>1.23289</v>
      </c>
    </row>
    <row r="174" spans="1:6" x14ac:dyDescent="0.35">
      <c r="A174" s="1">
        <v>45464</v>
      </c>
      <c r="B174">
        <v>156.98522600000001</v>
      </c>
      <c r="C174" t="str">
        <f t="shared" si="2"/>
        <v/>
      </c>
      <c r="D174" s="3">
        <v>81.594182000000004</v>
      </c>
      <c r="E174">
        <v>168</v>
      </c>
      <c r="F174">
        <v>1.2232970000000001</v>
      </c>
    </row>
    <row r="175" spans="1:6" x14ac:dyDescent="0.35">
      <c r="A175" s="1">
        <v>45465</v>
      </c>
      <c r="B175">
        <v>117.825524</v>
      </c>
      <c r="C175">
        <f t="shared" si="2"/>
        <v>117.825524</v>
      </c>
      <c r="D175" s="3">
        <v>81.865030000000004</v>
      </c>
      <c r="E175">
        <v>149</v>
      </c>
      <c r="F175">
        <v>1.2211179999999999</v>
      </c>
    </row>
    <row r="176" spans="1:6" x14ac:dyDescent="0.35">
      <c r="A176" s="1">
        <v>45466</v>
      </c>
      <c r="B176">
        <v>28.758483999999999</v>
      </c>
      <c r="C176">
        <f t="shared" si="2"/>
        <v>28.758483999999999</v>
      </c>
      <c r="D176" s="3">
        <v>81.758498000000003</v>
      </c>
      <c r="E176">
        <v>257</v>
      </c>
      <c r="F176">
        <v>1.155543</v>
      </c>
    </row>
    <row r="177" spans="1:6" x14ac:dyDescent="0.35">
      <c r="A177" s="1">
        <v>45467</v>
      </c>
      <c r="B177">
        <v>172.50710799999999</v>
      </c>
      <c r="C177" t="str">
        <f t="shared" si="2"/>
        <v/>
      </c>
      <c r="D177" s="3">
        <v>83.061169000000007</v>
      </c>
      <c r="E177">
        <v>229</v>
      </c>
      <c r="F177">
        <v>1.155543</v>
      </c>
    </row>
    <row r="178" spans="1:6" x14ac:dyDescent="0.35">
      <c r="A178" s="1">
        <v>45468</v>
      </c>
      <c r="B178">
        <v>152.39247800000001</v>
      </c>
      <c r="C178" t="str">
        <f t="shared" si="2"/>
        <v/>
      </c>
      <c r="D178" s="3">
        <v>83.745158000000004</v>
      </c>
      <c r="E178">
        <v>58</v>
      </c>
      <c r="F178">
        <v>1.1356539999999999</v>
      </c>
    </row>
    <row r="179" spans="1:6" x14ac:dyDescent="0.35">
      <c r="A179" s="1">
        <v>45469</v>
      </c>
      <c r="B179">
        <v>159.10149799999999</v>
      </c>
      <c r="C179" t="str">
        <f t="shared" si="2"/>
        <v/>
      </c>
      <c r="D179" s="3">
        <v>84.421591000000006</v>
      </c>
      <c r="E179">
        <v>85</v>
      </c>
      <c r="F179">
        <v>1.1326350000000001</v>
      </c>
    </row>
    <row r="180" spans="1:6" x14ac:dyDescent="0.35">
      <c r="A180" s="1">
        <v>45470</v>
      </c>
      <c r="B180">
        <v>150.168722</v>
      </c>
      <c r="C180" t="str">
        <f t="shared" si="2"/>
        <v/>
      </c>
      <c r="D180" s="3">
        <v>84.633688000000006</v>
      </c>
      <c r="E180">
        <v>112</v>
      </c>
      <c r="F180">
        <v>1.129461</v>
      </c>
    </row>
    <row r="181" spans="1:6" x14ac:dyDescent="0.35">
      <c r="A181" s="1">
        <v>45471</v>
      </c>
      <c r="B181">
        <v>154.17931999999999</v>
      </c>
      <c r="C181" t="str">
        <f t="shared" si="2"/>
        <v/>
      </c>
      <c r="D181" s="3">
        <v>85.065421000000001</v>
      </c>
      <c r="E181">
        <v>21</v>
      </c>
      <c r="F181">
        <v>1.1246970000000001</v>
      </c>
    </row>
    <row r="182" spans="1:6" x14ac:dyDescent="0.35">
      <c r="A182" s="1">
        <v>45472</v>
      </c>
      <c r="B182">
        <v>146.81664799999999</v>
      </c>
      <c r="C182">
        <f t="shared" si="2"/>
        <v>146.81664799999999</v>
      </c>
      <c r="D182" s="3">
        <v>85.340056000000004</v>
      </c>
      <c r="E182">
        <v>113</v>
      </c>
      <c r="F182">
        <v>1.118104</v>
      </c>
    </row>
    <row r="183" spans="1:6" x14ac:dyDescent="0.35">
      <c r="A183" s="1">
        <v>45473</v>
      </c>
      <c r="B183">
        <v>16.787057999999998</v>
      </c>
      <c r="C183">
        <f t="shared" si="2"/>
        <v>16.787057999999998</v>
      </c>
      <c r="D183" s="3">
        <v>85.167606000000006</v>
      </c>
      <c r="E183">
        <v>165</v>
      </c>
      <c r="F183">
        <v>1.1105860000000001</v>
      </c>
    </row>
    <row r="184" spans="1:6" x14ac:dyDescent="0.35">
      <c r="A184" s="1">
        <v>45474</v>
      </c>
      <c r="B184">
        <v>178.837424</v>
      </c>
      <c r="C184" t="str">
        <f t="shared" si="2"/>
        <v/>
      </c>
      <c r="D184" s="3">
        <v>85.798550000000006</v>
      </c>
      <c r="E184">
        <v>51</v>
      </c>
      <c r="F184">
        <v>1.1076280000000001</v>
      </c>
    </row>
    <row r="185" spans="1:6" x14ac:dyDescent="0.35">
      <c r="A185" s="1">
        <v>45475</v>
      </c>
      <c r="B185">
        <v>168.86366699999999</v>
      </c>
      <c r="C185" t="str">
        <f t="shared" si="2"/>
        <v/>
      </c>
      <c r="D185" s="3">
        <v>86.269291999999993</v>
      </c>
      <c r="E185">
        <v>182</v>
      </c>
      <c r="F185">
        <v>1.098006</v>
      </c>
    </row>
    <row r="186" spans="1:6" x14ac:dyDescent="0.35">
      <c r="A186" s="1">
        <v>45476</v>
      </c>
      <c r="B186">
        <v>158.01548399999999</v>
      </c>
      <c r="C186" t="str">
        <f t="shared" si="2"/>
        <v/>
      </c>
      <c r="D186" s="3">
        <v>86.518417999999997</v>
      </c>
      <c r="E186">
        <v>147</v>
      </c>
      <c r="F186">
        <v>1.065183</v>
      </c>
    </row>
    <row r="187" spans="1:6" x14ac:dyDescent="0.35">
      <c r="A187" s="1">
        <v>45477</v>
      </c>
      <c r="B187">
        <v>155.96398600000001</v>
      </c>
      <c r="C187" t="str">
        <f t="shared" si="2"/>
        <v/>
      </c>
      <c r="D187" s="3">
        <v>86.771545000000003</v>
      </c>
      <c r="E187">
        <v>98</v>
      </c>
      <c r="F187">
        <v>1.060519</v>
      </c>
    </row>
    <row r="188" spans="1:6" x14ac:dyDescent="0.35">
      <c r="A188" s="1">
        <v>45478</v>
      </c>
      <c r="B188">
        <v>143.18251000000001</v>
      </c>
      <c r="C188" t="str">
        <f t="shared" si="2"/>
        <v/>
      </c>
      <c r="D188" s="3">
        <v>86.787914000000001</v>
      </c>
      <c r="E188">
        <v>244</v>
      </c>
      <c r="F188">
        <v>1.0569010000000001</v>
      </c>
    </row>
    <row r="189" spans="1:6" x14ac:dyDescent="0.35">
      <c r="A189" s="1">
        <v>45479</v>
      </c>
      <c r="B189">
        <v>126.08269799999999</v>
      </c>
      <c r="C189">
        <f t="shared" si="2"/>
        <v>126.08269799999999</v>
      </c>
      <c r="D189" s="3">
        <v>86.653878000000006</v>
      </c>
      <c r="E189">
        <v>242</v>
      </c>
      <c r="F189">
        <v>1.0569010000000001</v>
      </c>
    </row>
    <row r="190" spans="1:6" x14ac:dyDescent="0.35">
      <c r="A190" s="1">
        <v>45480</v>
      </c>
      <c r="B190">
        <v>19.09808</v>
      </c>
      <c r="C190">
        <f t="shared" si="2"/>
        <v>19.09808</v>
      </c>
      <c r="D190" s="3">
        <v>86.595189000000005</v>
      </c>
      <c r="E190">
        <v>145</v>
      </c>
      <c r="F190">
        <v>1.048878</v>
      </c>
    </row>
    <row r="191" spans="1:6" x14ac:dyDescent="0.35">
      <c r="A191" s="1">
        <v>45481</v>
      </c>
      <c r="B191">
        <v>24.076862999999999</v>
      </c>
      <c r="C191" t="str">
        <f t="shared" si="2"/>
        <v/>
      </c>
      <c r="D191" s="3">
        <v>81.968497999999997</v>
      </c>
      <c r="E191">
        <v>261</v>
      </c>
      <c r="F191">
        <v>1.039903</v>
      </c>
    </row>
    <row r="192" spans="1:6" x14ac:dyDescent="0.35">
      <c r="A192" s="1">
        <v>45482</v>
      </c>
      <c r="B192">
        <v>18.289998000000001</v>
      </c>
      <c r="C192" t="str">
        <f t="shared" si="2"/>
        <v/>
      </c>
      <c r="D192" s="3">
        <v>77.806465000000003</v>
      </c>
      <c r="E192">
        <v>225</v>
      </c>
      <c r="F192">
        <v>1.039903</v>
      </c>
    </row>
    <row r="193" spans="1:6" x14ac:dyDescent="0.35">
      <c r="A193" s="1">
        <v>45483</v>
      </c>
      <c r="B193">
        <v>50.556137999999997</v>
      </c>
      <c r="C193" t="str">
        <f t="shared" si="2"/>
        <v/>
      </c>
      <c r="D193" s="3">
        <v>75.538343999999995</v>
      </c>
      <c r="E193">
        <v>250</v>
      </c>
      <c r="F193">
        <v>1.035733</v>
      </c>
    </row>
    <row r="194" spans="1:6" x14ac:dyDescent="0.35">
      <c r="A194" s="1">
        <v>45484</v>
      </c>
      <c r="B194">
        <v>172.26105000000001</v>
      </c>
      <c r="C194" t="str">
        <f t="shared" si="2"/>
        <v/>
      </c>
      <c r="D194" s="3">
        <v>75.882486999999998</v>
      </c>
      <c r="E194">
        <v>236</v>
      </c>
      <c r="F194">
        <v>1.035733</v>
      </c>
    </row>
    <row r="195" spans="1:6" x14ac:dyDescent="0.35">
      <c r="A195" s="1">
        <v>45485</v>
      </c>
      <c r="B195">
        <v>180.9847</v>
      </c>
      <c r="C195" t="str">
        <f t="shared" ref="C195:C258" si="3">IF(OR(WEEKDAY(A195) = 1, WEEKDAY(A195) =7), B195,"")</f>
        <v/>
      </c>
      <c r="D195" s="3">
        <v>76.009452999999993</v>
      </c>
      <c r="E195">
        <v>248</v>
      </c>
      <c r="F195">
        <v>1.0222199999999999</v>
      </c>
    </row>
    <row r="196" spans="1:6" x14ac:dyDescent="0.35">
      <c r="A196" s="1">
        <v>45486</v>
      </c>
      <c r="B196">
        <v>151.47741500000001</v>
      </c>
      <c r="C196">
        <f t="shared" si="3"/>
        <v>151.47741500000001</v>
      </c>
      <c r="D196" s="3">
        <v>75.814284000000001</v>
      </c>
      <c r="E196">
        <v>238</v>
      </c>
      <c r="F196">
        <v>1.0222199999999999</v>
      </c>
    </row>
    <row r="197" spans="1:6" x14ac:dyDescent="0.35">
      <c r="A197" s="1">
        <v>45487</v>
      </c>
      <c r="B197">
        <v>21.155878999999999</v>
      </c>
      <c r="C197">
        <f t="shared" si="3"/>
        <v>21.155878999999999</v>
      </c>
      <c r="D197" s="3">
        <v>75.601140000000001</v>
      </c>
      <c r="E197">
        <v>154</v>
      </c>
      <c r="F197">
        <v>1.01641</v>
      </c>
    </row>
    <row r="198" spans="1:6" x14ac:dyDescent="0.35">
      <c r="A198" s="1">
        <v>45488</v>
      </c>
      <c r="B198">
        <v>134.87626299999999</v>
      </c>
      <c r="C198" t="str">
        <f t="shared" si="3"/>
        <v/>
      </c>
      <c r="D198" s="3">
        <v>73.824720999999997</v>
      </c>
      <c r="E198">
        <v>30</v>
      </c>
      <c r="F198">
        <v>0.99643700000000002</v>
      </c>
    </row>
    <row r="199" spans="1:6" x14ac:dyDescent="0.35">
      <c r="A199" s="1">
        <v>45489</v>
      </c>
      <c r="B199">
        <v>157.938602</v>
      </c>
      <c r="C199" t="str">
        <f t="shared" si="3"/>
        <v/>
      </c>
      <c r="D199" s="3">
        <v>70.990790000000004</v>
      </c>
      <c r="E199">
        <v>181</v>
      </c>
      <c r="F199">
        <v>0.99557399999999996</v>
      </c>
    </row>
    <row r="200" spans="1:6" x14ac:dyDescent="0.35">
      <c r="A200" s="1">
        <v>45490</v>
      </c>
      <c r="B200">
        <v>157.76530600000001</v>
      </c>
      <c r="C200" t="str">
        <f t="shared" si="3"/>
        <v/>
      </c>
      <c r="D200" s="3">
        <v>69.235426000000004</v>
      </c>
      <c r="E200">
        <v>223</v>
      </c>
      <c r="F200">
        <v>0.99312999999999996</v>
      </c>
    </row>
    <row r="201" spans="1:6" x14ac:dyDescent="0.35">
      <c r="A201" s="1">
        <v>45491</v>
      </c>
      <c r="B201">
        <v>163.238697</v>
      </c>
      <c r="C201" t="str">
        <f t="shared" si="3"/>
        <v/>
      </c>
      <c r="D201" s="3">
        <v>69.288443000000001</v>
      </c>
      <c r="E201">
        <v>263</v>
      </c>
      <c r="F201">
        <v>0.99312999999999996</v>
      </c>
    </row>
    <row r="202" spans="1:6" x14ac:dyDescent="0.35">
      <c r="A202" s="1">
        <v>45492</v>
      </c>
      <c r="B202">
        <v>154.932166</v>
      </c>
      <c r="C202" t="str">
        <f t="shared" si="3"/>
        <v/>
      </c>
      <c r="D202" s="3">
        <v>69.223826000000003</v>
      </c>
      <c r="E202">
        <v>216</v>
      </c>
      <c r="F202">
        <v>0.99303600000000003</v>
      </c>
    </row>
    <row r="203" spans="1:6" x14ac:dyDescent="0.35">
      <c r="A203" s="1">
        <v>45493</v>
      </c>
      <c r="B203">
        <v>33.076239000000001</v>
      </c>
      <c r="C203">
        <f t="shared" si="3"/>
        <v>33.076239000000001</v>
      </c>
      <c r="D203" s="3">
        <v>65.996645000000001</v>
      </c>
      <c r="E203">
        <v>270</v>
      </c>
      <c r="F203">
        <v>0.99303600000000003</v>
      </c>
    </row>
    <row r="204" spans="1:6" x14ac:dyDescent="0.35">
      <c r="A204" s="1">
        <v>45494</v>
      </c>
      <c r="B204">
        <v>12.929245</v>
      </c>
      <c r="C204">
        <f t="shared" si="3"/>
        <v>12.929245</v>
      </c>
      <c r="D204" s="3">
        <v>65.648785000000004</v>
      </c>
      <c r="E204">
        <v>86</v>
      </c>
      <c r="F204">
        <v>0.99234199999999995</v>
      </c>
    </row>
    <row r="205" spans="1:6" x14ac:dyDescent="0.35">
      <c r="A205" s="1">
        <v>45495</v>
      </c>
      <c r="B205">
        <v>111.68209899999999</v>
      </c>
      <c r="C205" t="str">
        <f t="shared" si="3"/>
        <v/>
      </c>
      <c r="D205" s="3">
        <v>64.809470000000005</v>
      </c>
      <c r="E205">
        <v>234</v>
      </c>
      <c r="F205">
        <v>0.970862</v>
      </c>
    </row>
    <row r="206" spans="1:6" x14ac:dyDescent="0.35">
      <c r="A206" s="1">
        <v>45496</v>
      </c>
      <c r="B206">
        <v>137.15055000000001</v>
      </c>
      <c r="C206" t="str">
        <f t="shared" si="3"/>
        <v/>
      </c>
      <c r="D206" s="3">
        <v>64.24091</v>
      </c>
      <c r="E206">
        <v>252</v>
      </c>
      <c r="F206">
        <v>0.970862</v>
      </c>
    </row>
    <row r="207" spans="1:6" x14ac:dyDescent="0.35">
      <c r="A207" s="1">
        <v>45497</v>
      </c>
      <c r="B207">
        <v>164.56532200000001</v>
      </c>
      <c r="C207" t="str">
        <f t="shared" si="3"/>
        <v/>
      </c>
      <c r="D207" s="3">
        <v>63.882302000000003</v>
      </c>
      <c r="E207">
        <v>271</v>
      </c>
      <c r="F207">
        <v>0.96557199999999999</v>
      </c>
    </row>
    <row r="208" spans="1:6" x14ac:dyDescent="0.35">
      <c r="A208" s="1">
        <v>45498</v>
      </c>
      <c r="B208">
        <v>151.706031</v>
      </c>
      <c r="C208" t="str">
        <f t="shared" si="3"/>
        <v/>
      </c>
      <c r="D208" s="3">
        <v>63.350456999999999</v>
      </c>
      <c r="E208">
        <v>215</v>
      </c>
      <c r="F208">
        <v>0.96557199999999999</v>
      </c>
    </row>
    <row r="209" spans="1:6" x14ac:dyDescent="0.35">
      <c r="A209" s="1">
        <v>45499</v>
      </c>
      <c r="B209">
        <v>195.570347</v>
      </c>
      <c r="C209" t="str">
        <f t="shared" si="3"/>
        <v/>
      </c>
      <c r="D209" s="3">
        <v>62.712429999999998</v>
      </c>
      <c r="E209">
        <v>177</v>
      </c>
      <c r="F209">
        <v>0.952376</v>
      </c>
    </row>
    <row r="210" spans="1:6" x14ac:dyDescent="0.35">
      <c r="A210" s="1">
        <v>45500</v>
      </c>
      <c r="B210">
        <v>154.453564</v>
      </c>
      <c r="C210">
        <f t="shared" si="3"/>
        <v>154.453564</v>
      </c>
      <c r="D210" s="3">
        <v>59.613964000000003</v>
      </c>
      <c r="E210">
        <v>62</v>
      </c>
      <c r="F210">
        <v>0.945295</v>
      </c>
    </row>
    <row r="211" spans="1:6" x14ac:dyDescent="0.35">
      <c r="A211" s="1">
        <v>45501</v>
      </c>
      <c r="B211">
        <v>19.929984000000001</v>
      </c>
      <c r="C211">
        <f t="shared" si="3"/>
        <v>19.929984000000001</v>
      </c>
      <c r="D211" s="3">
        <v>59.205717999999997</v>
      </c>
      <c r="E211">
        <v>153</v>
      </c>
      <c r="F211">
        <v>0.94436799999999999</v>
      </c>
    </row>
    <row r="212" spans="1:6" x14ac:dyDescent="0.35">
      <c r="A212" s="1">
        <v>45502</v>
      </c>
      <c r="B212">
        <v>164.17811</v>
      </c>
      <c r="C212" t="str">
        <f t="shared" si="3"/>
        <v/>
      </c>
      <c r="D212" s="3">
        <v>57.563167</v>
      </c>
      <c r="E212">
        <v>133</v>
      </c>
      <c r="F212">
        <v>0.93110400000000004</v>
      </c>
    </row>
    <row r="213" spans="1:6" x14ac:dyDescent="0.35">
      <c r="A213" s="1">
        <v>45503</v>
      </c>
      <c r="B213">
        <v>164.78109799999999</v>
      </c>
      <c r="C213" t="str">
        <f t="shared" si="3"/>
        <v/>
      </c>
      <c r="D213" s="3">
        <v>56.575144000000002</v>
      </c>
      <c r="E213">
        <v>232</v>
      </c>
      <c r="F213">
        <v>0.93076899999999996</v>
      </c>
    </row>
    <row r="214" spans="1:6" x14ac:dyDescent="0.35">
      <c r="A214" s="1">
        <v>45504</v>
      </c>
      <c r="B214">
        <v>154.06840399999999</v>
      </c>
      <c r="C214" t="str">
        <f t="shared" si="3"/>
        <v/>
      </c>
      <c r="D214" s="3">
        <v>55.178995</v>
      </c>
      <c r="E214">
        <v>254</v>
      </c>
      <c r="F214">
        <v>0.93076899999999996</v>
      </c>
    </row>
    <row r="215" spans="1:6" x14ac:dyDescent="0.35">
      <c r="A215" s="1">
        <v>45505</v>
      </c>
      <c r="B215">
        <v>165.11087499999999</v>
      </c>
      <c r="C215" t="str">
        <f t="shared" si="3"/>
        <v/>
      </c>
      <c r="D215" s="3">
        <v>53.983966000000002</v>
      </c>
      <c r="E215">
        <v>109</v>
      </c>
      <c r="F215">
        <v>0.91602499999999998</v>
      </c>
    </row>
    <row r="216" spans="1:6" x14ac:dyDescent="0.35">
      <c r="A216" s="1">
        <v>45506</v>
      </c>
      <c r="B216">
        <v>165.794253</v>
      </c>
      <c r="C216" t="str">
        <f t="shared" si="3"/>
        <v/>
      </c>
      <c r="D216" s="3">
        <v>52.347147999999997</v>
      </c>
      <c r="E216">
        <v>129</v>
      </c>
      <c r="F216">
        <v>0.89599499999999999</v>
      </c>
    </row>
    <row r="217" spans="1:6" x14ac:dyDescent="0.35">
      <c r="A217" s="1">
        <v>45507</v>
      </c>
      <c r="B217">
        <v>146.929453</v>
      </c>
      <c r="C217">
        <f t="shared" si="3"/>
        <v>146.929453</v>
      </c>
      <c r="D217" s="3">
        <v>50.034669999999998</v>
      </c>
      <c r="E217">
        <v>164</v>
      </c>
      <c r="F217">
        <v>0.88955200000000001</v>
      </c>
    </row>
    <row r="218" spans="1:6" x14ac:dyDescent="0.35">
      <c r="A218" s="1">
        <v>45508</v>
      </c>
      <c r="B218">
        <v>27.324024000000001</v>
      </c>
      <c r="C218">
        <f t="shared" si="3"/>
        <v>27.324024000000001</v>
      </c>
      <c r="D218" s="3">
        <v>49.149597</v>
      </c>
      <c r="E218">
        <v>175</v>
      </c>
      <c r="F218">
        <v>0.87088600000000005</v>
      </c>
    </row>
    <row r="219" spans="1:6" x14ac:dyDescent="0.35">
      <c r="A219" s="1">
        <v>45509</v>
      </c>
      <c r="B219">
        <v>167.72985700000001</v>
      </c>
      <c r="C219" t="str">
        <f t="shared" si="3"/>
        <v/>
      </c>
      <c r="D219" s="3">
        <v>50.354235000000003</v>
      </c>
      <c r="E219">
        <v>214</v>
      </c>
      <c r="F219">
        <v>0.86211199999999999</v>
      </c>
    </row>
    <row r="220" spans="1:6" x14ac:dyDescent="0.35">
      <c r="A220" s="1">
        <v>45510</v>
      </c>
      <c r="B220">
        <v>167.663659</v>
      </c>
      <c r="C220" t="str">
        <f t="shared" si="3"/>
        <v/>
      </c>
      <c r="D220" s="3">
        <v>51.205230999999998</v>
      </c>
      <c r="E220">
        <v>272</v>
      </c>
      <c r="F220">
        <v>0.86211199999999999</v>
      </c>
    </row>
    <row r="221" spans="1:6" x14ac:dyDescent="0.35">
      <c r="A221" s="1">
        <v>45511</v>
      </c>
      <c r="B221">
        <v>149.17192</v>
      </c>
      <c r="C221" t="str">
        <f t="shared" si="3"/>
        <v/>
      </c>
      <c r="D221" s="3">
        <v>53.508526000000003</v>
      </c>
      <c r="E221">
        <v>122</v>
      </c>
      <c r="F221">
        <v>0.85932299999999995</v>
      </c>
    </row>
    <row r="222" spans="1:6" x14ac:dyDescent="0.35">
      <c r="A222" s="1">
        <v>45512</v>
      </c>
      <c r="B222">
        <v>112.779819</v>
      </c>
      <c r="C222" t="str">
        <f t="shared" si="3"/>
        <v/>
      </c>
      <c r="D222" s="3">
        <v>54.895280999999997</v>
      </c>
      <c r="E222">
        <v>56</v>
      </c>
      <c r="F222">
        <v>0.85829599999999995</v>
      </c>
    </row>
    <row r="223" spans="1:6" x14ac:dyDescent="0.35">
      <c r="A223" s="1">
        <v>45513</v>
      </c>
      <c r="B223">
        <v>21.712828999999999</v>
      </c>
      <c r="C223" t="str">
        <f t="shared" si="3"/>
        <v/>
      </c>
      <c r="D223" s="3">
        <v>53.254300999999998</v>
      </c>
      <c r="E223">
        <v>173</v>
      </c>
      <c r="F223">
        <v>0.82317499999999999</v>
      </c>
    </row>
    <row r="224" spans="1:6" x14ac:dyDescent="0.35">
      <c r="A224" s="1">
        <v>45514</v>
      </c>
      <c r="B224">
        <v>7.9096310000000001</v>
      </c>
      <c r="C224">
        <f t="shared" si="3"/>
        <v>7.9096310000000001</v>
      </c>
      <c r="D224" s="3">
        <v>51.332040999999997</v>
      </c>
      <c r="E224">
        <v>102</v>
      </c>
      <c r="F224">
        <v>0.81598300000000001</v>
      </c>
    </row>
    <row r="225" spans="1:6" x14ac:dyDescent="0.35">
      <c r="A225" s="1">
        <v>45515</v>
      </c>
      <c r="B225">
        <v>1.373237</v>
      </c>
      <c r="C225">
        <f t="shared" si="3"/>
        <v>1.373237</v>
      </c>
      <c r="D225" s="3">
        <v>51.355975999999998</v>
      </c>
      <c r="E225">
        <v>32</v>
      </c>
      <c r="F225">
        <v>0.81434499999999999</v>
      </c>
    </row>
    <row r="226" spans="1:6" x14ac:dyDescent="0.35">
      <c r="A226" s="1">
        <v>45516</v>
      </c>
      <c r="B226">
        <v>11.026871</v>
      </c>
      <c r="C226" t="str">
        <f t="shared" si="3"/>
        <v/>
      </c>
      <c r="D226" s="3">
        <v>47.548997999999997</v>
      </c>
      <c r="E226">
        <v>34</v>
      </c>
      <c r="F226">
        <v>0.80780099999999999</v>
      </c>
    </row>
    <row r="227" spans="1:6" x14ac:dyDescent="0.35">
      <c r="A227" s="1">
        <v>45517</v>
      </c>
      <c r="B227">
        <v>8.6129800000000003</v>
      </c>
      <c r="C227" t="str">
        <f t="shared" si="3"/>
        <v/>
      </c>
      <c r="D227" s="3">
        <v>44.113602</v>
      </c>
      <c r="E227">
        <v>60</v>
      </c>
      <c r="F227">
        <v>0.807504</v>
      </c>
    </row>
    <row r="228" spans="1:6" x14ac:dyDescent="0.35">
      <c r="A228" s="1">
        <v>45518</v>
      </c>
      <c r="B228">
        <v>6.169308</v>
      </c>
      <c r="C228" t="str">
        <f t="shared" si="3"/>
        <v/>
      </c>
      <c r="D228" s="3">
        <v>41.709583000000002</v>
      </c>
      <c r="E228">
        <v>243</v>
      </c>
      <c r="F228">
        <v>0.77223799999999998</v>
      </c>
    </row>
    <row r="229" spans="1:6" x14ac:dyDescent="0.35">
      <c r="A229" s="1">
        <v>45519</v>
      </c>
      <c r="B229">
        <v>0.93793899999999997</v>
      </c>
      <c r="C229" t="str">
        <f t="shared" si="3"/>
        <v/>
      </c>
      <c r="D229" s="3">
        <v>41.247805999999997</v>
      </c>
      <c r="E229">
        <v>163</v>
      </c>
      <c r="F229">
        <v>0.75887800000000005</v>
      </c>
    </row>
    <row r="230" spans="1:6" x14ac:dyDescent="0.35">
      <c r="A230" s="1">
        <v>45520</v>
      </c>
      <c r="B230">
        <v>4.3981919999999999</v>
      </c>
      <c r="C230" t="str">
        <f t="shared" si="3"/>
        <v/>
      </c>
      <c r="D230" s="3">
        <v>43.980513000000002</v>
      </c>
      <c r="E230">
        <v>104</v>
      </c>
      <c r="F230">
        <v>0.75847500000000001</v>
      </c>
    </row>
    <row r="231" spans="1:6" x14ac:dyDescent="0.35">
      <c r="A231" s="1">
        <v>45521</v>
      </c>
      <c r="B231">
        <v>1.479309</v>
      </c>
      <c r="C231">
        <f t="shared" si="3"/>
        <v>1.479309</v>
      </c>
      <c r="D231" s="3">
        <v>46.962642000000002</v>
      </c>
      <c r="E231">
        <v>53</v>
      </c>
      <c r="F231">
        <v>0.75678599999999996</v>
      </c>
    </row>
    <row r="232" spans="1:6" x14ac:dyDescent="0.35">
      <c r="A232" s="1">
        <v>45522</v>
      </c>
      <c r="B232">
        <v>0.43302800000000002</v>
      </c>
      <c r="C232">
        <f t="shared" si="3"/>
        <v>0.43302800000000002</v>
      </c>
      <c r="D232" s="3">
        <v>48.046588</v>
      </c>
      <c r="E232">
        <v>202</v>
      </c>
      <c r="F232">
        <v>0.74588900000000002</v>
      </c>
    </row>
    <row r="233" spans="1:6" x14ac:dyDescent="0.35">
      <c r="A233" s="1">
        <v>45523</v>
      </c>
      <c r="B233">
        <v>4.5086899999999996</v>
      </c>
      <c r="C233" t="str">
        <f t="shared" si="3"/>
        <v/>
      </c>
      <c r="D233" s="3">
        <v>50.118609999999997</v>
      </c>
      <c r="E233">
        <v>284</v>
      </c>
      <c r="F233">
        <v>0.74588900000000002</v>
      </c>
    </row>
    <row r="234" spans="1:6" x14ac:dyDescent="0.35">
      <c r="A234" s="1">
        <v>45524</v>
      </c>
      <c r="B234">
        <v>10.128372000000001</v>
      </c>
      <c r="C234" t="str">
        <f t="shared" si="3"/>
        <v/>
      </c>
      <c r="D234" s="3">
        <v>51.867148</v>
      </c>
      <c r="E234">
        <v>267</v>
      </c>
      <c r="F234">
        <v>0.73063800000000001</v>
      </c>
    </row>
    <row r="235" spans="1:6" x14ac:dyDescent="0.35">
      <c r="A235" s="1">
        <v>45525</v>
      </c>
      <c r="B235">
        <v>10.099830000000001</v>
      </c>
      <c r="C235" t="str">
        <f t="shared" si="3"/>
        <v/>
      </c>
      <c r="D235" s="3">
        <v>53.420642999999998</v>
      </c>
      <c r="E235">
        <v>219</v>
      </c>
      <c r="F235">
        <v>0.73063800000000001</v>
      </c>
    </row>
    <row r="236" spans="1:6" x14ac:dyDescent="0.35">
      <c r="A236" s="1">
        <v>45526</v>
      </c>
      <c r="B236">
        <v>7.5403219999999997</v>
      </c>
      <c r="C236" t="str">
        <f t="shared" si="3"/>
        <v/>
      </c>
      <c r="D236" s="3">
        <v>54.829583999999997</v>
      </c>
      <c r="E236">
        <v>179</v>
      </c>
      <c r="F236">
        <v>0.72650199999999998</v>
      </c>
    </row>
    <row r="237" spans="1:6" x14ac:dyDescent="0.35">
      <c r="A237" s="1">
        <v>45527</v>
      </c>
      <c r="B237">
        <v>8.8725330000000007</v>
      </c>
      <c r="C237" t="str">
        <f t="shared" si="3"/>
        <v/>
      </c>
      <c r="D237" s="3">
        <v>55.958782999999997</v>
      </c>
      <c r="E237">
        <v>157</v>
      </c>
      <c r="F237">
        <v>0.71936500000000003</v>
      </c>
    </row>
    <row r="238" spans="1:6" x14ac:dyDescent="0.35">
      <c r="A238" s="1">
        <v>45528</v>
      </c>
      <c r="B238">
        <v>4.8808920000000002</v>
      </c>
      <c r="C238">
        <f t="shared" si="3"/>
        <v>4.8808920000000002</v>
      </c>
      <c r="D238" s="3">
        <v>57.280428000000001</v>
      </c>
      <c r="E238">
        <v>170</v>
      </c>
      <c r="F238">
        <v>0.697855</v>
      </c>
    </row>
    <row r="239" spans="1:6" x14ac:dyDescent="0.35">
      <c r="A239" s="1">
        <v>45529</v>
      </c>
      <c r="B239">
        <v>2.1698089999999999</v>
      </c>
      <c r="C239">
        <f t="shared" si="3"/>
        <v>2.1698089999999999</v>
      </c>
      <c r="D239" s="3">
        <v>57.922420000000002</v>
      </c>
      <c r="E239">
        <v>180</v>
      </c>
      <c r="F239">
        <v>0.69441900000000001</v>
      </c>
    </row>
    <row r="240" spans="1:6" x14ac:dyDescent="0.35">
      <c r="A240" s="1">
        <v>45530</v>
      </c>
      <c r="B240">
        <v>9.3870400000000007</v>
      </c>
      <c r="C240" t="str">
        <f t="shared" si="3"/>
        <v/>
      </c>
      <c r="D240" s="3">
        <v>58.778399</v>
      </c>
      <c r="E240">
        <v>159</v>
      </c>
      <c r="F240">
        <v>0.69058699999999995</v>
      </c>
    </row>
    <row r="241" spans="1:6" x14ac:dyDescent="0.35">
      <c r="A241" s="1">
        <v>45531</v>
      </c>
      <c r="B241">
        <v>8.6570420000000006</v>
      </c>
      <c r="C241" t="str">
        <f t="shared" si="3"/>
        <v/>
      </c>
      <c r="D241" s="3">
        <v>59.586078000000001</v>
      </c>
      <c r="E241">
        <v>253</v>
      </c>
      <c r="F241">
        <v>0.66557299999999997</v>
      </c>
    </row>
    <row r="242" spans="1:6" x14ac:dyDescent="0.35">
      <c r="A242" s="1">
        <v>45532</v>
      </c>
      <c r="B242">
        <v>8.2847980000000003</v>
      </c>
      <c r="C242" t="str">
        <f t="shared" si="3"/>
        <v/>
      </c>
      <c r="D242" s="3">
        <v>59.980421</v>
      </c>
      <c r="E242">
        <v>233</v>
      </c>
      <c r="F242">
        <v>0.66557299999999997</v>
      </c>
    </row>
    <row r="243" spans="1:6" x14ac:dyDescent="0.35">
      <c r="A243" s="1">
        <v>45533</v>
      </c>
      <c r="B243">
        <v>8.7642369999999996</v>
      </c>
      <c r="C243" t="str">
        <f t="shared" si="3"/>
        <v/>
      </c>
      <c r="D243" s="3">
        <v>60.257097999999999</v>
      </c>
      <c r="E243">
        <v>131</v>
      </c>
      <c r="F243">
        <v>0.664497</v>
      </c>
    </row>
    <row r="244" spans="1:6" x14ac:dyDescent="0.35">
      <c r="A244" s="1">
        <v>45534</v>
      </c>
      <c r="B244">
        <v>7.5405519999999999</v>
      </c>
      <c r="C244" t="str">
        <f t="shared" si="3"/>
        <v/>
      </c>
      <c r="D244" s="3">
        <v>60.571944999999999</v>
      </c>
      <c r="E244">
        <v>148</v>
      </c>
      <c r="F244">
        <v>0.63763199999999998</v>
      </c>
    </row>
    <row r="245" spans="1:6" x14ac:dyDescent="0.35">
      <c r="A245" s="1">
        <v>45535</v>
      </c>
      <c r="B245">
        <v>4.6177809999999999</v>
      </c>
      <c r="C245">
        <f t="shared" si="3"/>
        <v>4.6177809999999999</v>
      </c>
      <c r="D245" s="3">
        <v>61.380052999999997</v>
      </c>
      <c r="E245">
        <v>161</v>
      </c>
      <c r="F245">
        <v>0.63666699999999998</v>
      </c>
    </row>
    <row r="246" spans="1:6" x14ac:dyDescent="0.35">
      <c r="A246" s="1">
        <v>45536</v>
      </c>
      <c r="B246">
        <v>0.612738</v>
      </c>
      <c r="C246">
        <f t="shared" si="3"/>
        <v>0.612738</v>
      </c>
      <c r="D246" s="3">
        <v>61.731119999999997</v>
      </c>
      <c r="E246">
        <v>115</v>
      </c>
      <c r="F246">
        <v>0.63066999999999995</v>
      </c>
    </row>
    <row r="247" spans="1:6" x14ac:dyDescent="0.35">
      <c r="A247" s="1">
        <v>45537</v>
      </c>
      <c r="B247">
        <v>9.4534339999999997</v>
      </c>
      <c r="C247" t="str">
        <f t="shared" si="3"/>
        <v/>
      </c>
      <c r="D247" s="3">
        <v>61.508674999999997</v>
      </c>
      <c r="E247">
        <v>218</v>
      </c>
      <c r="F247">
        <v>0.62320600000000004</v>
      </c>
    </row>
    <row r="248" spans="1:6" x14ac:dyDescent="0.35">
      <c r="A248" s="1">
        <v>45538</v>
      </c>
      <c r="B248">
        <v>8.051145</v>
      </c>
      <c r="C248" t="str">
        <f t="shared" si="3"/>
        <v/>
      </c>
      <c r="D248" s="3">
        <v>61.572073000000003</v>
      </c>
      <c r="E248">
        <v>268</v>
      </c>
      <c r="F248">
        <v>0.62320600000000004</v>
      </c>
    </row>
    <row r="249" spans="1:6" x14ac:dyDescent="0.35">
      <c r="A249" s="1">
        <v>45539</v>
      </c>
      <c r="B249">
        <v>8.8939859999999999</v>
      </c>
      <c r="C249" t="str">
        <f t="shared" si="3"/>
        <v/>
      </c>
      <c r="D249" s="3">
        <v>61.489057000000003</v>
      </c>
      <c r="E249">
        <v>227</v>
      </c>
      <c r="F249">
        <v>0.61867899999999998</v>
      </c>
    </row>
    <row r="250" spans="1:6" x14ac:dyDescent="0.35">
      <c r="A250" s="1">
        <v>45540</v>
      </c>
      <c r="B250">
        <v>9.5016909999999992</v>
      </c>
      <c r="C250" t="str">
        <f t="shared" si="3"/>
        <v/>
      </c>
      <c r="D250" s="3">
        <v>61.445734999999999</v>
      </c>
      <c r="E250">
        <v>259</v>
      </c>
      <c r="F250">
        <v>0.61867899999999998</v>
      </c>
    </row>
    <row r="251" spans="1:6" x14ac:dyDescent="0.35">
      <c r="A251" s="1">
        <v>45541</v>
      </c>
      <c r="B251">
        <v>14.451008</v>
      </c>
      <c r="C251" t="str">
        <f t="shared" si="3"/>
        <v/>
      </c>
      <c r="D251" s="3">
        <v>61.296491000000003</v>
      </c>
      <c r="E251">
        <v>105</v>
      </c>
      <c r="F251">
        <v>0.58760800000000002</v>
      </c>
    </row>
    <row r="252" spans="1:6" x14ac:dyDescent="0.35">
      <c r="A252" s="1">
        <v>45542</v>
      </c>
      <c r="B252">
        <v>7.4274789999999999</v>
      </c>
      <c r="C252">
        <f t="shared" si="3"/>
        <v>7.4274789999999999</v>
      </c>
      <c r="D252" s="3">
        <v>61.372250000000001</v>
      </c>
      <c r="E252">
        <v>239</v>
      </c>
      <c r="F252">
        <v>0.57408000000000003</v>
      </c>
    </row>
    <row r="253" spans="1:6" x14ac:dyDescent="0.35">
      <c r="A253" s="1">
        <v>45543</v>
      </c>
      <c r="B253">
        <v>0.46752700000000003</v>
      </c>
      <c r="C253">
        <f t="shared" si="3"/>
        <v>0.46752700000000003</v>
      </c>
      <c r="D253" s="3">
        <v>61.641204000000002</v>
      </c>
      <c r="E253">
        <v>247</v>
      </c>
      <c r="F253">
        <v>0.57408000000000003</v>
      </c>
    </row>
    <row r="254" spans="1:6" x14ac:dyDescent="0.35">
      <c r="A254" s="1">
        <v>45544</v>
      </c>
      <c r="B254">
        <v>10.947476999999999</v>
      </c>
      <c r="C254" t="str">
        <f t="shared" si="3"/>
        <v/>
      </c>
      <c r="D254" s="3">
        <v>64.418211999999997</v>
      </c>
      <c r="E254">
        <v>101</v>
      </c>
      <c r="F254">
        <v>0.57160599999999995</v>
      </c>
    </row>
    <row r="255" spans="1:6" x14ac:dyDescent="0.35">
      <c r="A255" s="1">
        <v>45545</v>
      </c>
      <c r="B255">
        <v>5.3242989999999999</v>
      </c>
      <c r="C255" t="str">
        <f t="shared" si="3"/>
        <v/>
      </c>
      <c r="D255" s="3">
        <v>67.248103999999998</v>
      </c>
      <c r="E255">
        <v>185</v>
      </c>
      <c r="F255">
        <v>0.56339300000000003</v>
      </c>
    </row>
    <row r="256" spans="1:6" x14ac:dyDescent="0.35">
      <c r="A256" s="1">
        <v>45546</v>
      </c>
      <c r="B256">
        <v>5.0385499999999999</v>
      </c>
      <c r="C256" t="str">
        <f t="shared" si="3"/>
        <v/>
      </c>
      <c r="D256" s="3">
        <v>68.758482999999998</v>
      </c>
      <c r="E256">
        <v>55</v>
      </c>
      <c r="F256">
        <v>0.56313500000000005</v>
      </c>
    </row>
    <row r="257" spans="1:6" x14ac:dyDescent="0.35">
      <c r="A257" s="1">
        <v>45547</v>
      </c>
      <c r="B257">
        <v>5.4805000000000001</v>
      </c>
      <c r="C257" t="str">
        <f t="shared" si="3"/>
        <v/>
      </c>
      <c r="D257" s="3">
        <v>68.285381000000001</v>
      </c>
      <c r="E257">
        <v>146</v>
      </c>
      <c r="F257">
        <v>0.54863399999999996</v>
      </c>
    </row>
    <row r="258" spans="1:6" x14ac:dyDescent="0.35">
      <c r="A258" s="1">
        <v>45548</v>
      </c>
      <c r="B258">
        <v>5.4029730000000002</v>
      </c>
      <c r="C258" t="str">
        <f t="shared" si="3"/>
        <v/>
      </c>
      <c r="D258" s="3">
        <v>67.946630999999996</v>
      </c>
      <c r="E258">
        <v>171</v>
      </c>
      <c r="F258">
        <v>0.542516</v>
      </c>
    </row>
    <row r="259" spans="1:6" x14ac:dyDescent="0.35">
      <c r="A259" s="1">
        <v>45549</v>
      </c>
      <c r="B259">
        <v>2.1933470000000002</v>
      </c>
      <c r="C259">
        <f t="shared" ref="C259:C322" si="4">IF(OR(WEEKDAY(A259) = 1, WEEKDAY(A259) =7), B259,"")</f>
        <v>2.1933470000000002</v>
      </c>
      <c r="D259" s="3">
        <v>67.875399999999999</v>
      </c>
      <c r="E259">
        <v>123</v>
      </c>
      <c r="F259">
        <v>0.54093500000000005</v>
      </c>
    </row>
    <row r="260" spans="1:6" x14ac:dyDescent="0.35">
      <c r="A260" s="1">
        <v>45550</v>
      </c>
      <c r="B260">
        <v>0</v>
      </c>
      <c r="C260">
        <f t="shared" si="4"/>
        <v>0</v>
      </c>
      <c r="D260" s="3">
        <v>68.090686000000005</v>
      </c>
      <c r="E260">
        <v>258</v>
      </c>
      <c r="F260">
        <v>0.53850299999999995</v>
      </c>
    </row>
    <row r="261" spans="1:6" x14ac:dyDescent="0.35">
      <c r="A261" s="1">
        <v>45551</v>
      </c>
      <c r="B261">
        <v>0.28782200000000002</v>
      </c>
      <c r="C261" t="str">
        <f t="shared" si="4"/>
        <v/>
      </c>
      <c r="D261" s="3">
        <v>70.333087000000006</v>
      </c>
      <c r="E261">
        <v>228</v>
      </c>
      <c r="F261">
        <v>0.53850299999999995</v>
      </c>
    </row>
    <row r="262" spans="1:6" x14ac:dyDescent="0.35">
      <c r="A262" s="1">
        <v>45552</v>
      </c>
      <c r="B262">
        <v>6.2311100000000001</v>
      </c>
      <c r="C262" t="str">
        <f t="shared" si="4"/>
        <v/>
      </c>
      <c r="D262" s="3">
        <v>73.714601999999999</v>
      </c>
      <c r="E262">
        <v>57</v>
      </c>
      <c r="F262">
        <v>0.51974100000000001</v>
      </c>
    </row>
    <row r="263" spans="1:6" x14ac:dyDescent="0.35">
      <c r="A263" s="1">
        <v>45553</v>
      </c>
      <c r="B263">
        <v>11.168092</v>
      </c>
      <c r="C263" t="str">
        <f t="shared" si="4"/>
        <v/>
      </c>
      <c r="D263" s="3">
        <v>75.869664999999998</v>
      </c>
      <c r="E263">
        <v>107</v>
      </c>
      <c r="F263">
        <v>0.51119400000000004</v>
      </c>
    </row>
    <row r="264" spans="1:6" x14ac:dyDescent="0.35">
      <c r="A264" s="1">
        <v>45554</v>
      </c>
      <c r="B264">
        <v>7.1996000000000004E-2</v>
      </c>
      <c r="C264" t="str">
        <f t="shared" si="4"/>
        <v/>
      </c>
      <c r="D264" s="3">
        <v>75.117504999999994</v>
      </c>
      <c r="E264">
        <v>162</v>
      </c>
      <c r="F264">
        <v>0.49845099999999998</v>
      </c>
    </row>
    <row r="265" spans="1:6" x14ac:dyDescent="0.35">
      <c r="A265" s="1">
        <v>45555</v>
      </c>
      <c r="B265">
        <v>5.3560480000000004</v>
      </c>
      <c r="C265" t="str">
        <f t="shared" si="4"/>
        <v/>
      </c>
      <c r="D265" s="3">
        <v>74.172905999999998</v>
      </c>
      <c r="E265">
        <v>193</v>
      </c>
      <c r="F265">
        <v>0.49292000000000002</v>
      </c>
    </row>
    <row r="266" spans="1:6" x14ac:dyDescent="0.35">
      <c r="A266" s="1">
        <v>45556</v>
      </c>
      <c r="B266">
        <v>1.549447</v>
      </c>
      <c r="C266">
        <f t="shared" si="4"/>
        <v>1.549447</v>
      </c>
      <c r="D266" s="3">
        <v>75.826462000000006</v>
      </c>
      <c r="E266">
        <v>293</v>
      </c>
      <c r="F266">
        <v>0.49292000000000002</v>
      </c>
    </row>
    <row r="267" spans="1:6" x14ac:dyDescent="0.35">
      <c r="A267" s="1">
        <v>45557</v>
      </c>
      <c r="B267">
        <v>1.2285410000000001</v>
      </c>
      <c r="C267">
        <f t="shared" si="4"/>
        <v>1.2285410000000001</v>
      </c>
      <c r="D267" s="3">
        <v>75.925179</v>
      </c>
      <c r="E267">
        <v>251</v>
      </c>
      <c r="F267">
        <v>0.47604299999999999</v>
      </c>
    </row>
    <row r="268" spans="1:6" x14ac:dyDescent="0.35">
      <c r="A268" s="1">
        <v>45558</v>
      </c>
      <c r="B268">
        <v>3.4631409999999998</v>
      </c>
      <c r="C268" t="str">
        <f t="shared" si="4"/>
        <v/>
      </c>
      <c r="D268" s="3">
        <v>75.643153999999996</v>
      </c>
      <c r="E268">
        <v>235</v>
      </c>
      <c r="F268">
        <v>0.47604299999999999</v>
      </c>
    </row>
    <row r="269" spans="1:6" x14ac:dyDescent="0.35">
      <c r="A269" s="1">
        <v>45559</v>
      </c>
      <c r="B269">
        <v>16.924201</v>
      </c>
      <c r="C269" t="str">
        <f t="shared" si="4"/>
        <v/>
      </c>
      <c r="D269" s="3">
        <v>74.813691000000006</v>
      </c>
      <c r="E269">
        <v>260</v>
      </c>
      <c r="F269">
        <v>0.442602</v>
      </c>
    </row>
    <row r="270" spans="1:6" x14ac:dyDescent="0.35">
      <c r="A270" s="1">
        <v>45560</v>
      </c>
      <c r="B270">
        <v>18.826129999999999</v>
      </c>
      <c r="C270" t="str">
        <f t="shared" si="4"/>
        <v/>
      </c>
      <c r="D270" s="3">
        <v>73.686445000000006</v>
      </c>
      <c r="E270">
        <v>226</v>
      </c>
      <c r="F270">
        <v>0.442602</v>
      </c>
    </row>
    <row r="271" spans="1:6" x14ac:dyDescent="0.35">
      <c r="A271" s="1">
        <v>45561</v>
      </c>
      <c r="B271">
        <v>9.3578869999999998</v>
      </c>
      <c r="C271" t="str">
        <f t="shared" si="4"/>
        <v/>
      </c>
      <c r="D271" s="3">
        <v>72.430465999999996</v>
      </c>
      <c r="E271">
        <v>217</v>
      </c>
      <c r="F271">
        <v>0.44124000000000002</v>
      </c>
    </row>
    <row r="272" spans="1:6" x14ac:dyDescent="0.35">
      <c r="A272" s="1">
        <v>45562</v>
      </c>
      <c r="B272">
        <v>10.283802</v>
      </c>
      <c r="C272" t="str">
        <f t="shared" si="4"/>
        <v/>
      </c>
      <c r="D272" s="3">
        <v>71.159919000000002</v>
      </c>
      <c r="E272">
        <v>269</v>
      </c>
      <c r="F272">
        <v>0.44124000000000002</v>
      </c>
    </row>
    <row r="273" spans="1:6" x14ac:dyDescent="0.35">
      <c r="A273" s="1">
        <v>45563</v>
      </c>
      <c r="B273">
        <v>6.7984629999999999</v>
      </c>
      <c r="C273">
        <f t="shared" si="4"/>
        <v>6.7984629999999999</v>
      </c>
      <c r="D273" s="3">
        <v>74.685394000000002</v>
      </c>
      <c r="E273">
        <v>125</v>
      </c>
      <c r="F273">
        <v>0.42981399999999997</v>
      </c>
    </row>
    <row r="274" spans="1:6" x14ac:dyDescent="0.35">
      <c r="A274" s="1">
        <v>45564</v>
      </c>
      <c r="B274">
        <v>7.2369000000000003E-2</v>
      </c>
      <c r="C274">
        <f t="shared" si="4"/>
        <v>7.2369000000000003E-2</v>
      </c>
      <c r="D274" s="3">
        <v>74.838093999999998</v>
      </c>
      <c r="E274">
        <v>106</v>
      </c>
      <c r="F274">
        <v>0.41879899999999998</v>
      </c>
    </row>
    <row r="275" spans="1:6" x14ac:dyDescent="0.35">
      <c r="A275" s="1">
        <v>45565</v>
      </c>
      <c r="B275">
        <v>6.7936569999999996</v>
      </c>
      <c r="C275" t="str">
        <f t="shared" si="4"/>
        <v/>
      </c>
      <c r="D275" s="3">
        <v>75.150891000000001</v>
      </c>
      <c r="E275">
        <v>222</v>
      </c>
      <c r="F275">
        <v>0.41668300000000003</v>
      </c>
    </row>
    <row r="276" spans="1:6" x14ac:dyDescent="0.35">
      <c r="A276" s="1">
        <v>45566</v>
      </c>
      <c r="B276">
        <v>21.4935717175</v>
      </c>
      <c r="C276" t="str">
        <f t="shared" si="4"/>
        <v/>
      </c>
      <c r="D276" s="3">
        <v>74.405936999999994</v>
      </c>
      <c r="E276">
        <v>264</v>
      </c>
      <c r="F276">
        <v>0.41668300000000003</v>
      </c>
    </row>
    <row r="277" spans="1:6" x14ac:dyDescent="0.35">
      <c r="A277" s="1">
        <v>45567</v>
      </c>
      <c r="B277">
        <v>37.295765002899998</v>
      </c>
      <c r="C277" t="str">
        <f t="shared" si="4"/>
        <v/>
      </c>
      <c r="D277" s="3">
        <v>72.192369999999997</v>
      </c>
      <c r="E277">
        <v>152</v>
      </c>
      <c r="F277">
        <v>0.411024</v>
      </c>
    </row>
    <row r="278" spans="1:6" x14ac:dyDescent="0.35">
      <c r="A278" s="1">
        <v>45568</v>
      </c>
      <c r="B278">
        <v>39.214396335300002</v>
      </c>
      <c r="C278" t="str">
        <f t="shared" si="4"/>
        <v/>
      </c>
      <c r="D278" s="3">
        <v>69.964808000000005</v>
      </c>
      <c r="E278">
        <v>178</v>
      </c>
      <c r="F278">
        <v>0.40112100000000001</v>
      </c>
    </row>
    <row r="279" spans="1:6" x14ac:dyDescent="0.35">
      <c r="A279" s="1">
        <v>45569</v>
      </c>
      <c r="B279">
        <v>38.827779708099996</v>
      </c>
      <c r="C279" t="str">
        <f t="shared" si="4"/>
        <v/>
      </c>
      <c r="D279" s="3">
        <v>64.818477000000001</v>
      </c>
      <c r="E279">
        <v>150</v>
      </c>
      <c r="F279">
        <v>0.398949</v>
      </c>
    </row>
    <row r="280" spans="1:6" x14ac:dyDescent="0.35">
      <c r="A280" s="1">
        <v>45570</v>
      </c>
      <c r="B280">
        <v>31.2503594535</v>
      </c>
      <c r="C280">
        <f t="shared" si="4"/>
        <v>31.2503594535</v>
      </c>
      <c r="D280" s="3">
        <v>60.768197999999998</v>
      </c>
      <c r="E280">
        <v>103</v>
      </c>
      <c r="F280">
        <v>0.37901200000000002</v>
      </c>
    </row>
    <row r="281" spans="1:6" x14ac:dyDescent="0.35">
      <c r="A281" s="1">
        <v>45571</v>
      </c>
      <c r="B281">
        <v>22.390554274300001</v>
      </c>
      <c r="C281">
        <f t="shared" si="4"/>
        <v>22.390554274300001</v>
      </c>
      <c r="D281" s="3">
        <v>60.636163000000003</v>
      </c>
      <c r="E281">
        <v>186</v>
      </c>
      <c r="F281">
        <v>0.36118299999999998</v>
      </c>
    </row>
    <row r="282" spans="1:6" x14ac:dyDescent="0.35">
      <c r="A282" s="1">
        <v>45572</v>
      </c>
      <c r="B282">
        <v>40.571782652400003</v>
      </c>
      <c r="C282" t="str">
        <f t="shared" si="4"/>
        <v/>
      </c>
      <c r="D282" s="3">
        <v>54.018895000000001</v>
      </c>
      <c r="E282">
        <v>256</v>
      </c>
      <c r="F282">
        <v>0.35838700000000001</v>
      </c>
    </row>
    <row r="283" spans="1:6" x14ac:dyDescent="0.35">
      <c r="A283" s="1">
        <v>45573</v>
      </c>
      <c r="B283">
        <v>32.2435681487</v>
      </c>
      <c r="C283" t="str">
        <f t="shared" si="4"/>
        <v/>
      </c>
      <c r="D283" s="3">
        <v>44.909725000000002</v>
      </c>
      <c r="E283">
        <v>230</v>
      </c>
      <c r="F283">
        <v>0.35838700000000001</v>
      </c>
    </row>
    <row r="284" spans="1:6" x14ac:dyDescent="0.35">
      <c r="A284" s="1">
        <v>45574</v>
      </c>
      <c r="B284">
        <v>43.2161949897</v>
      </c>
      <c r="C284" t="str">
        <f t="shared" si="4"/>
        <v/>
      </c>
      <c r="D284" s="3">
        <v>32.257516000000003</v>
      </c>
      <c r="E284">
        <v>187</v>
      </c>
      <c r="F284">
        <v>0.34450500000000001</v>
      </c>
    </row>
    <row r="285" spans="1:6" x14ac:dyDescent="0.35">
      <c r="A285" s="1">
        <v>45575</v>
      </c>
      <c r="B285">
        <v>32.114977702099999</v>
      </c>
      <c r="C285" t="str">
        <f t="shared" si="4"/>
        <v/>
      </c>
      <c r="D285" s="3">
        <v>6.1715819999999999</v>
      </c>
      <c r="E285">
        <v>299</v>
      </c>
      <c r="F285">
        <v>0.34450500000000001</v>
      </c>
    </row>
    <row r="286" spans="1:6" x14ac:dyDescent="0.35">
      <c r="A286" s="1">
        <v>45576</v>
      </c>
      <c r="B286">
        <v>31.765219109700002</v>
      </c>
      <c r="C286" t="str">
        <f t="shared" si="4"/>
        <v/>
      </c>
      <c r="D286" s="3">
        <v>2.5011939999999999</v>
      </c>
      <c r="E286">
        <v>183</v>
      </c>
      <c r="F286">
        <v>0.33526899999999998</v>
      </c>
    </row>
    <row r="287" spans="1:6" x14ac:dyDescent="0.35">
      <c r="A287" s="1">
        <v>45577</v>
      </c>
      <c r="B287">
        <v>22.977387687</v>
      </c>
      <c r="C287">
        <f t="shared" si="4"/>
        <v>22.977387687</v>
      </c>
      <c r="D287" s="3">
        <v>4.9031760000000002</v>
      </c>
      <c r="E287">
        <v>155</v>
      </c>
      <c r="F287">
        <v>0.31343599999999999</v>
      </c>
    </row>
    <row r="288" spans="1:6" x14ac:dyDescent="0.35">
      <c r="A288" s="1">
        <v>45578</v>
      </c>
      <c r="B288">
        <v>25.2329564072</v>
      </c>
      <c r="C288">
        <f t="shared" si="4"/>
        <v>25.2329564072</v>
      </c>
      <c r="D288" s="3">
        <v>5.4632199999999997</v>
      </c>
      <c r="E288">
        <v>249</v>
      </c>
      <c r="F288">
        <v>0.30660199999999999</v>
      </c>
    </row>
    <row r="289" spans="1:6" x14ac:dyDescent="0.35">
      <c r="A289" s="1">
        <v>45579</v>
      </c>
      <c r="B289">
        <v>38.786335292400004</v>
      </c>
      <c r="C289" t="str">
        <f t="shared" si="4"/>
        <v/>
      </c>
      <c r="D289" s="3">
        <v>9.4823740000000001</v>
      </c>
      <c r="E289">
        <v>237</v>
      </c>
      <c r="F289">
        <v>0.30660199999999999</v>
      </c>
    </row>
    <row r="290" spans="1:6" x14ac:dyDescent="0.35">
      <c r="A290" s="1">
        <v>45580</v>
      </c>
      <c r="B290">
        <v>31.501702058199999</v>
      </c>
      <c r="C290" t="str">
        <f t="shared" si="4"/>
        <v/>
      </c>
      <c r="D290" s="3">
        <v>16.860265999999999</v>
      </c>
      <c r="E290">
        <v>176</v>
      </c>
      <c r="F290">
        <v>0.27773199999999998</v>
      </c>
    </row>
    <row r="291" spans="1:6" x14ac:dyDescent="0.35">
      <c r="A291" s="1">
        <v>45581</v>
      </c>
      <c r="B291">
        <v>36.378965176000001</v>
      </c>
      <c r="C291" t="str">
        <f t="shared" si="4"/>
        <v/>
      </c>
      <c r="D291" s="3">
        <v>35.233351999999996</v>
      </c>
      <c r="E291">
        <v>158</v>
      </c>
      <c r="F291">
        <v>0.26824799999999999</v>
      </c>
    </row>
    <row r="292" spans="1:6" x14ac:dyDescent="0.35">
      <c r="A292" s="1">
        <v>45582</v>
      </c>
      <c r="B292">
        <v>40.242909750000003</v>
      </c>
      <c r="C292" t="str">
        <f t="shared" si="4"/>
        <v/>
      </c>
      <c r="D292" s="3">
        <v>70.925876000000002</v>
      </c>
      <c r="E292">
        <v>224</v>
      </c>
      <c r="F292">
        <v>0.24646199999999999</v>
      </c>
    </row>
    <row r="293" spans="1:6" x14ac:dyDescent="0.35">
      <c r="A293" s="1">
        <v>45583</v>
      </c>
      <c r="B293">
        <v>28.9814442849</v>
      </c>
      <c r="C293" t="str">
        <f t="shared" si="4"/>
        <v/>
      </c>
      <c r="D293" s="3">
        <v>73.502424000000005</v>
      </c>
      <c r="E293">
        <v>262</v>
      </c>
      <c r="F293">
        <v>0.24646199999999999</v>
      </c>
    </row>
    <row r="294" spans="1:6" x14ac:dyDescent="0.35">
      <c r="A294" s="1">
        <v>45584</v>
      </c>
      <c r="B294">
        <v>31.128985035900001</v>
      </c>
      <c r="C294">
        <f t="shared" si="4"/>
        <v>31.128985035900001</v>
      </c>
      <c r="D294" s="3">
        <v>74.167047999999994</v>
      </c>
      <c r="E294">
        <v>117</v>
      </c>
      <c r="F294">
        <v>0.24246799999999999</v>
      </c>
    </row>
    <row r="295" spans="1:6" x14ac:dyDescent="0.35">
      <c r="A295" s="1">
        <v>45585</v>
      </c>
      <c r="B295">
        <v>25.0306218001</v>
      </c>
      <c r="C295">
        <f t="shared" si="4"/>
        <v>25.0306218001</v>
      </c>
      <c r="D295" s="3">
        <v>74.091357000000002</v>
      </c>
      <c r="E295">
        <v>221</v>
      </c>
      <c r="F295">
        <v>0.18015100000000001</v>
      </c>
    </row>
    <row r="296" spans="1:6" x14ac:dyDescent="0.35">
      <c r="A296" s="1">
        <v>45586</v>
      </c>
      <c r="B296">
        <v>39.718080560200001</v>
      </c>
      <c r="C296" t="str">
        <f t="shared" si="4"/>
        <v/>
      </c>
      <c r="D296" s="3">
        <v>75.948766000000006</v>
      </c>
      <c r="E296">
        <v>265</v>
      </c>
      <c r="F296">
        <v>0.18015100000000001</v>
      </c>
    </row>
    <row r="297" spans="1:6" x14ac:dyDescent="0.35">
      <c r="A297" s="1">
        <v>45587</v>
      </c>
      <c r="B297">
        <v>30.759892676100002</v>
      </c>
      <c r="C297" t="str">
        <f t="shared" si="4"/>
        <v/>
      </c>
      <c r="D297" s="3">
        <v>76.457886999999999</v>
      </c>
      <c r="E297">
        <v>132</v>
      </c>
      <c r="F297">
        <v>0.17746999999999999</v>
      </c>
    </row>
    <row r="298" spans="1:6" x14ac:dyDescent="0.35">
      <c r="A298" s="1">
        <v>45588</v>
      </c>
      <c r="B298">
        <v>32.587871683400003</v>
      </c>
      <c r="C298" t="str">
        <f t="shared" si="4"/>
        <v/>
      </c>
      <c r="D298" s="3">
        <v>76.966549999999998</v>
      </c>
      <c r="E298">
        <v>241</v>
      </c>
      <c r="F298">
        <v>0.167709</v>
      </c>
    </row>
    <row r="299" spans="1:6" x14ac:dyDescent="0.35">
      <c r="A299" s="1">
        <v>45589</v>
      </c>
      <c r="B299">
        <v>28.187957780600001</v>
      </c>
      <c r="C299" t="str">
        <f t="shared" si="4"/>
        <v/>
      </c>
      <c r="D299" s="3">
        <v>76.555009999999996</v>
      </c>
      <c r="E299">
        <v>245</v>
      </c>
      <c r="F299">
        <v>0.167709</v>
      </c>
    </row>
    <row r="300" spans="1:6" x14ac:dyDescent="0.35">
      <c r="A300" s="1">
        <v>45590</v>
      </c>
      <c r="B300">
        <v>29.612143381299997</v>
      </c>
      <c r="C300" t="str">
        <f t="shared" si="4"/>
        <v/>
      </c>
      <c r="D300" s="3">
        <v>76.798709000000002</v>
      </c>
      <c r="E300">
        <v>166</v>
      </c>
      <c r="F300">
        <v>0.14843600000000001</v>
      </c>
    </row>
    <row r="301" spans="1:6" x14ac:dyDescent="0.35">
      <c r="A301" s="1">
        <v>45591</v>
      </c>
      <c r="B301">
        <v>34.170104997799996</v>
      </c>
      <c r="C301">
        <f t="shared" si="4"/>
        <v>34.170104997799996</v>
      </c>
      <c r="D301" s="3">
        <v>77.075108</v>
      </c>
      <c r="E301">
        <v>174</v>
      </c>
      <c r="F301">
        <v>9.6339999999999995E-2</v>
      </c>
    </row>
    <row r="302" spans="1:6" x14ac:dyDescent="0.35">
      <c r="A302" s="1">
        <v>45592</v>
      </c>
      <c r="B302">
        <v>32.155828123299997</v>
      </c>
      <c r="C302">
        <f t="shared" si="4"/>
        <v>32.155828123299997</v>
      </c>
      <c r="D302" s="3">
        <v>76.895381999999998</v>
      </c>
    </row>
    <row r="303" spans="1:6" x14ac:dyDescent="0.35">
      <c r="A303" s="1">
        <v>45593</v>
      </c>
      <c r="B303">
        <v>44.405595648199998</v>
      </c>
      <c r="C303" t="str">
        <f t="shared" si="4"/>
        <v/>
      </c>
      <c r="D303" s="3">
        <v>77.992844000000005</v>
      </c>
    </row>
    <row r="304" spans="1:6" x14ac:dyDescent="0.35">
      <c r="A304" s="1">
        <v>45594</v>
      </c>
      <c r="B304">
        <v>32.488721815700004</v>
      </c>
      <c r="C304" t="str">
        <f t="shared" si="4"/>
        <v/>
      </c>
      <c r="D304" s="3">
        <v>78.318944000000002</v>
      </c>
    </row>
    <row r="305" spans="1:4" x14ac:dyDescent="0.35">
      <c r="A305" s="1">
        <v>45595</v>
      </c>
      <c r="B305">
        <v>48.456727208400004</v>
      </c>
      <c r="C305" t="str">
        <f t="shared" si="4"/>
        <v/>
      </c>
      <c r="D305" s="3">
        <v>78.708684000000005</v>
      </c>
    </row>
    <row r="306" spans="1:4" x14ac:dyDescent="0.35">
      <c r="A306" s="1">
        <v>45596</v>
      </c>
      <c r="B306">
        <v>40.889369328699999</v>
      </c>
      <c r="C306" t="str">
        <f t="shared" si="4"/>
        <v/>
      </c>
      <c r="D306" s="3">
        <v>78.772795000000002</v>
      </c>
    </row>
    <row r="307" spans="1:4" x14ac:dyDescent="0.35">
      <c r="A307" s="1">
        <v>45597</v>
      </c>
      <c r="B307">
        <v>35.606894705100004</v>
      </c>
      <c r="C307" t="str">
        <f t="shared" si="4"/>
        <v/>
      </c>
      <c r="D307" s="3">
        <v>78.988057999999995</v>
      </c>
    </row>
    <row r="308" spans="1:4" x14ac:dyDescent="0.35">
      <c r="A308" s="1">
        <v>45598</v>
      </c>
      <c r="B308">
        <v>31.515943756999999</v>
      </c>
      <c r="C308">
        <f t="shared" si="4"/>
        <v>31.515943756999999</v>
      </c>
      <c r="D308" s="3">
        <v>78.849204999999998</v>
      </c>
    </row>
    <row r="309" spans="1:4" x14ac:dyDescent="0.35">
      <c r="A309" s="1">
        <v>45599</v>
      </c>
      <c r="B309">
        <v>23.949464554999999</v>
      </c>
      <c r="C309">
        <f t="shared" si="4"/>
        <v>23.949464554999999</v>
      </c>
      <c r="D309" s="3">
        <v>77.996228000000002</v>
      </c>
    </row>
    <row r="310" spans="1:4" x14ac:dyDescent="0.35">
      <c r="A310" s="1">
        <v>45600</v>
      </c>
      <c r="B310">
        <v>29.594063544700003</v>
      </c>
      <c r="C310" t="str">
        <f t="shared" si="4"/>
        <v/>
      </c>
      <c r="D310" s="3">
        <v>77.169295000000005</v>
      </c>
    </row>
    <row r="311" spans="1:4" x14ac:dyDescent="0.35">
      <c r="A311" s="1">
        <v>45601</v>
      </c>
      <c r="B311">
        <v>39.656685969400002</v>
      </c>
      <c r="C311" t="str">
        <f t="shared" si="4"/>
        <v/>
      </c>
      <c r="D311" s="3">
        <v>77.374795000000006</v>
      </c>
    </row>
    <row r="312" spans="1:4" x14ac:dyDescent="0.35">
      <c r="A312" s="1">
        <v>45602</v>
      </c>
      <c r="B312">
        <v>39.515461117299999</v>
      </c>
      <c r="C312" t="str">
        <f t="shared" si="4"/>
        <v/>
      </c>
      <c r="D312" s="3">
        <v>77.568973</v>
      </c>
    </row>
    <row r="313" spans="1:4" x14ac:dyDescent="0.35">
      <c r="A313" s="1">
        <v>45603</v>
      </c>
      <c r="B313">
        <v>33.8926274007</v>
      </c>
      <c r="C313" t="str">
        <f t="shared" si="4"/>
        <v/>
      </c>
      <c r="D313" s="3">
        <v>77.469892999999999</v>
      </c>
    </row>
    <row r="314" spans="1:4" x14ac:dyDescent="0.35">
      <c r="A314" s="1">
        <v>45604</v>
      </c>
      <c r="B314">
        <v>29.577289354800001</v>
      </c>
      <c r="C314" t="str">
        <f t="shared" si="4"/>
        <v/>
      </c>
      <c r="D314" s="3">
        <v>77.298012</v>
      </c>
    </row>
    <row r="315" spans="1:4" x14ac:dyDescent="0.35">
      <c r="A315" s="1">
        <v>45605</v>
      </c>
      <c r="B315">
        <v>34.692055545300001</v>
      </c>
      <c r="C315">
        <f t="shared" si="4"/>
        <v>34.692055545300001</v>
      </c>
      <c r="D315" s="3">
        <v>77.091654000000005</v>
      </c>
    </row>
    <row r="316" spans="1:4" x14ac:dyDescent="0.35">
      <c r="A316" s="1">
        <v>45606</v>
      </c>
      <c r="B316">
        <v>23.931193249099998</v>
      </c>
      <c r="C316">
        <f t="shared" si="4"/>
        <v>23.931193249099998</v>
      </c>
      <c r="D316" s="3">
        <v>76.285122999999999</v>
      </c>
    </row>
    <row r="317" spans="1:4" x14ac:dyDescent="0.35">
      <c r="A317" s="1">
        <v>45607</v>
      </c>
      <c r="B317">
        <v>34.079808788699999</v>
      </c>
      <c r="C317" t="str">
        <f t="shared" si="4"/>
        <v/>
      </c>
      <c r="D317" s="3">
        <v>76.156992000000002</v>
      </c>
    </row>
    <row r="318" spans="1:4" x14ac:dyDescent="0.35">
      <c r="A318" s="1">
        <v>45608</v>
      </c>
      <c r="B318">
        <v>34.857735165100003</v>
      </c>
      <c r="C318" t="str">
        <f t="shared" si="4"/>
        <v/>
      </c>
      <c r="D318" s="3">
        <v>75.981223</v>
      </c>
    </row>
    <row r="319" spans="1:4" x14ac:dyDescent="0.35">
      <c r="A319" s="1">
        <v>45609</v>
      </c>
      <c r="B319">
        <v>28.660878540699997</v>
      </c>
      <c r="C319" t="str">
        <f t="shared" si="4"/>
        <v/>
      </c>
      <c r="D319" s="3">
        <v>75.270381999999998</v>
      </c>
    </row>
    <row r="320" spans="1:4" x14ac:dyDescent="0.35">
      <c r="A320" s="1">
        <v>45610</v>
      </c>
      <c r="B320">
        <v>38.173757825799996</v>
      </c>
      <c r="C320" t="str">
        <f t="shared" si="4"/>
        <v/>
      </c>
      <c r="D320" s="3">
        <v>75.213247999999993</v>
      </c>
    </row>
    <row r="321" spans="1:4" x14ac:dyDescent="0.35">
      <c r="A321" s="1">
        <v>45611</v>
      </c>
      <c r="B321">
        <v>34.453816249500001</v>
      </c>
      <c r="C321" t="str">
        <f t="shared" si="4"/>
        <v/>
      </c>
      <c r="D321" s="3">
        <v>75.473433999999997</v>
      </c>
    </row>
    <row r="322" spans="1:4" x14ac:dyDescent="0.35">
      <c r="A322" s="1">
        <v>45612</v>
      </c>
      <c r="B322">
        <v>32.7950666996</v>
      </c>
      <c r="C322">
        <f t="shared" si="4"/>
        <v>32.7950666996</v>
      </c>
      <c r="D322" s="3">
        <v>75.117149999999995</v>
      </c>
    </row>
    <row r="323" spans="1:4" x14ac:dyDescent="0.35">
      <c r="A323" s="1">
        <v>45613</v>
      </c>
      <c r="B323">
        <v>27.737407266399998</v>
      </c>
      <c r="C323">
        <f t="shared" ref="C323:C386" si="5">IF(OR(WEEKDAY(A323) = 1, WEEKDAY(A323) =7), B323,"")</f>
        <v>27.737407266399998</v>
      </c>
      <c r="D323" s="3">
        <v>73.906689</v>
      </c>
    </row>
    <row r="324" spans="1:4" x14ac:dyDescent="0.35">
      <c r="A324" s="1">
        <v>45614</v>
      </c>
      <c r="B324">
        <v>31.000189354299998</v>
      </c>
      <c r="C324" t="str">
        <f t="shared" si="5"/>
        <v/>
      </c>
      <c r="D324" s="3">
        <v>73.967877000000001</v>
      </c>
    </row>
    <row r="325" spans="1:4" x14ac:dyDescent="0.35">
      <c r="A325" s="1">
        <v>45615</v>
      </c>
      <c r="B325">
        <v>32.593758909100004</v>
      </c>
      <c r="C325" t="str">
        <f t="shared" si="5"/>
        <v/>
      </c>
      <c r="D325" s="3">
        <v>73.139730999999998</v>
      </c>
    </row>
    <row r="326" spans="1:4" x14ac:dyDescent="0.35">
      <c r="A326" s="1">
        <v>45616</v>
      </c>
      <c r="B326">
        <v>40.485327320500005</v>
      </c>
      <c r="C326" t="str">
        <f t="shared" si="5"/>
        <v/>
      </c>
      <c r="D326" s="3">
        <v>72.074098000000006</v>
      </c>
    </row>
    <row r="327" spans="1:4" x14ac:dyDescent="0.35">
      <c r="A327" s="1">
        <v>45617</v>
      </c>
      <c r="B327">
        <v>37.473968718899997</v>
      </c>
      <c r="C327" t="str">
        <f t="shared" si="5"/>
        <v/>
      </c>
      <c r="D327" s="3">
        <v>71.379796999999996</v>
      </c>
    </row>
    <row r="328" spans="1:4" x14ac:dyDescent="0.35">
      <c r="A328" s="1">
        <v>45618</v>
      </c>
      <c r="B328">
        <v>37.206181785599995</v>
      </c>
      <c r="C328" t="str">
        <f t="shared" si="5"/>
        <v/>
      </c>
      <c r="D328" s="3">
        <v>70.352035999999998</v>
      </c>
    </row>
    <row r="329" spans="1:4" x14ac:dyDescent="0.35">
      <c r="A329" s="1">
        <v>45619</v>
      </c>
      <c r="B329">
        <v>31.434099707600001</v>
      </c>
      <c r="C329">
        <f t="shared" si="5"/>
        <v>31.434099707600001</v>
      </c>
      <c r="D329" s="3">
        <v>68.433550999999994</v>
      </c>
    </row>
    <row r="330" spans="1:4" x14ac:dyDescent="0.35">
      <c r="A330" s="1">
        <v>45620</v>
      </c>
      <c r="B330">
        <v>26.426889360600001</v>
      </c>
      <c r="C330">
        <f t="shared" si="5"/>
        <v>26.426889360600001</v>
      </c>
      <c r="D330" s="3">
        <v>65.62482</v>
      </c>
    </row>
    <row r="331" spans="1:4" x14ac:dyDescent="0.35">
      <c r="A331" s="1">
        <v>45621</v>
      </c>
      <c r="B331">
        <v>37.091907596399999</v>
      </c>
      <c r="C331" t="str">
        <f t="shared" si="5"/>
        <v/>
      </c>
      <c r="D331" s="3">
        <v>62.502197000000002</v>
      </c>
    </row>
    <row r="332" spans="1:4" x14ac:dyDescent="0.35">
      <c r="A332" s="1">
        <v>45622</v>
      </c>
      <c r="B332">
        <v>43.752872183600005</v>
      </c>
      <c r="C332" t="str">
        <f t="shared" si="5"/>
        <v/>
      </c>
      <c r="D332" s="3">
        <v>60.835284000000001</v>
      </c>
    </row>
    <row r="333" spans="1:4" x14ac:dyDescent="0.35">
      <c r="A333" s="1">
        <v>45623</v>
      </c>
      <c r="B333">
        <v>28.9072152528</v>
      </c>
      <c r="C333" t="str">
        <f t="shared" si="5"/>
        <v/>
      </c>
      <c r="D333" s="3">
        <v>58.686112000000001</v>
      </c>
    </row>
    <row r="334" spans="1:4" x14ac:dyDescent="0.35">
      <c r="A334" s="1">
        <v>45624</v>
      </c>
      <c r="B334">
        <v>35.570470662799998</v>
      </c>
      <c r="C334" t="str">
        <f t="shared" si="5"/>
        <v/>
      </c>
      <c r="D334" s="3">
        <v>54.785696000000002</v>
      </c>
    </row>
    <row r="335" spans="1:4" x14ac:dyDescent="0.35">
      <c r="A335" s="1">
        <v>45625</v>
      </c>
      <c r="B335">
        <v>44.905528110100001</v>
      </c>
      <c r="C335" t="str">
        <f t="shared" si="5"/>
        <v/>
      </c>
      <c r="D335" s="3">
        <v>51.488863000000002</v>
      </c>
    </row>
    <row r="336" spans="1:4" x14ac:dyDescent="0.35">
      <c r="A336" s="1">
        <v>45626</v>
      </c>
      <c r="B336">
        <v>40.447928141799999</v>
      </c>
      <c r="C336">
        <f t="shared" si="5"/>
        <v>40.447928141799999</v>
      </c>
      <c r="D336" s="3">
        <v>44.880923000000003</v>
      </c>
    </row>
    <row r="337" spans="1:4" x14ac:dyDescent="0.35">
      <c r="A337" s="1">
        <v>45627</v>
      </c>
      <c r="B337">
        <v>30.532157420800001</v>
      </c>
      <c r="C337">
        <f t="shared" si="5"/>
        <v>30.532157420800001</v>
      </c>
      <c r="D337" s="3">
        <v>33.832166999999998</v>
      </c>
    </row>
    <row r="338" spans="1:4" x14ac:dyDescent="0.35">
      <c r="A338" s="1">
        <v>45628</v>
      </c>
      <c r="B338">
        <v>45.5405312639</v>
      </c>
      <c r="C338" t="str">
        <f t="shared" si="5"/>
        <v/>
      </c>
      <c r="D338" s="3">
        <v>22.086545999999998</v>
      </c>
    </row>
    <row r="339" spans="1:4" x14ac:dyDescent="0.35">
      <c r="A339" s="1">
        <v>45629</v>
      </c>
      <c r="B339">
        <v>47.249922839600003</v>
      </c>
      <c r="C339" t="str">
        <f t="shared" si="5"/>
        <v/>
      </c>
      <c r="D339" s="3">
        <v>21.783432999999999</v>
      </c>
    </row>
    <row r="340" spans="1:4" x14ac:dyDescent="0.35">
      <c r="A340" s="1">
        <v>45630</v>
      </c>
      <c r="B340">
        <v>45.236858354399999</v>
      </c>
      <c r="C340" t="str">
        <f t="shared" si="5"/>
        <v/>
      </c>
      <c r="D340" s="3">
        <v>21.860514999999999</v>
      </c>
    </row>
    <row r="341" spans="1:4" x14ac:dyDescent="0.35">
      <c r="A341" s="1">
        <v>45631</v>
      </c>
      <c r="B341">
        <v>48.161566437199994</v>
      </c>
      <c r="C341" t="str">
        <f t="shared" si="5"/>
        <v/>
      </c>
      <c r="D341" s="3">
        <v>26.561741000000001</v>
      </c>
    </row>
    <row r="342" spans="1:4" x14ac:dyDescent="0.35">
      <c r="A342" s="1">
        <v>45632</v>
      </c>
      <c r="B342">
        <v>38.8518095489</v>
      </c>
      <c r="C342" t="str">
        <f t="shared" si="5"/>
        <v/>
      </c>
      <c r="D342" s="3">
        <v>31.618948</v>
      </c>
    </row>
    <row r="343" spans="1:4" x14ac:dyDescent="0.35">
      <c r="A343" s="1">
        <v>45633</v>
      </c>
      <c r="B343">
        <v>34.5015299644</v>
      </c>
      <c r="C343">
        <f t="shared" si="5"/>
        <v>34.5015299644</v>
      </c>
      <c r="D343" s="3">
        <v>31.220860999999999</v>
      </c>
    </row>
    <row r="344" spans="1:4" x14ac:dyDescent="0.35">
      <c r="A344" s="1">
        <v>45634</v>
      </c>
      <c r="B344">
        <v>29.3334974612</v>
      </c>
      <c r="C344">
        <f t="shared" si="5"/>
        <v>29.3334974612</v>
      </c>
      <c r="D344" s="3">
        <v>22.797754000000001</v>
      </c>
    </row>
    <row r="345" spans="1:4" x14ac:dyDescent="0.35">
      <c r="A345" s="1">
        <v>45635</v>
      </c>
      <c r="B345">
        <v>32.650925653000002</v>
      </c>
      <c r="C345" t="str">
        <f t="shared" si="5"/>
        <v/>
      </c>
      <c r="D345" s="3">
        <v>31.136167</v>
      </c>
    </row>
    <row r="346" spans="1:4" x14ac:dyDescent="0.35">
      <c r="A346" s="1">
        <v>45636</v>
      </c>
      <c r="B346">
        <v>39.359751559599999</v>
      </c>
      <c r="C346" t="str">
        <f t="shared" si="5"/>
        <v/>
      </c>
      <c r="D346" s="3">
        <v>32.169041</v>
      </c>
    </row>
    <row r="347" spans="1:4" x14ac:dyDescent="0.35">
      <c r="A347" s="1">
        <v>45637</v>
      </c>
      <c r="B347">
        <v>69.161172812299995</v>
      </c>
      <c r="C347" t="str">
        <f t="shared" si="5"/>
        <v/>
      </c>
      <c r="D347" s="3">
        <v>37.834463</v>
      </c>
    </row>
    <row r="348" spans="1:4" x14ac:dyDescent="0.35">
      <c r="A348" s="1">
        <v>45638</v>
      </c>
      <c r="B348">
        <v>57.083063573300002</v>
      </c>
      <c r="C348" t="str">
        <f t="shared" si="5"/>
        <v/>
      </c>
      <c r="D348" s="3">
        <v>44.032246999999998</v>
      </c>
    </row>
    <row r="349" spans="1:4" x14ac:dyDescent="0.35">
      <c r="A349" s="1">
        <v>45639</v>
      </c>
      <c r="B349">
        <v>57.803971150500004</v>
      </c>
      <c r="C349" t="str">
        <f t="shared" si="5"/>
        <v/>
      </c>
      <c r="D349" s="3">
        <v>44.868637</v>
      </c>
    </row>
    <row r="350" spans="1:4" x14ac:dyDescent="0.35">
      <c r="A350" s="1">
        <v>45640</v>
      </c>
      <c r="B350">
        <v>28.4027630643</v>
      </c>
      <c r="C350">
        <f t="shared" si="5"/>
        <v>28.4027630643</v>
      </c>
      <c r="D350" s="3">
        <v>44.255893999999998</v>
      </c>
    </row>
    <row r="351" spans="1:4" x14ac:dyDescent="0.35">
      <c r="A351" s="1">
        <v>45641</v>
      </c>
      <c r="B351">
        <v>23.208990328599999</v>
      </c>
      <c r="C351">
        <f t="shared" si="5"/>
        <v>23.208990328599999</v>
      </c>
      <c r="D351" s="3">
        <v>43.153976999999998</v>
      </c>
    </row>
    <row r="352" spans="1:4" x14ac:dyDescent="0.35">
      <c r="A352" s="1">
        <v>45642</v>
      </c>
      <c r="B352">
        <v>46.367207841300001</v>
      </c>
      <c r="C352" t="str">
        <f t="shared" si="5"/>
        <v/>
      </c>
      <c r="D352" s="3">
        <v>41.833427</v>
      </c>
    </row>
    <row r="353" spans="1:4" x14ac:dyDescent="0.35">
      <c r="A353" s="1">
        <v>45643</v>
      </c>
      <c r="B353">
        <v>47.354176875299999</v>
      </c>
      <c r="C353" t="str">
        <f t="shared" si="5"/>
        <v/>
      </c>
      <c r="D353" s="3">
        <v>42.411828999999997</v>
      </c>
    </row>
    <row r="354" spans="1:4" x14ac:dyDescent="0.35">
      <c r="A354" s="1">
        <v>45644</v>
      </c>
      <c r="B354">
        <v>43.097553490999999</v>
      </c>
      <c r="C354" t="str">
        <f t="shared" si="5"/>
        <v/>
      </c>
      <c r="D354" s="3">
        <v>40.657465000000002</v>
      </c>
    </row>
    <row r="355" spans="1:4" x14ac:dyDescent="0.35">
      <c r="A355" s="1">
        <v>45645</v>
      </c>
      <c r="B355">
        <v>48.826875308400005</v>
      </c>
      <c r="C355" t="str">
        <f t="shared" si="5"/>
        <v/>
      </c>
      <c r="D355" s="3">
        <v>44.01408</v>
      </c>
    </row>
    <row r="356" spans="1:4" x14ac:dyDescent="0.35">
      <c r="A356" s="1">
        <v>45646</v>
      </c>
      <c r="B356">
        <v>47.356868665900002</v>
      </c>
      <c r="C356" t="str">
        <f t="shared" si="5"/>
        <v/>
      </c>
      <c r="D356" s="3">
        <v>45.727800000000002</v>
      </c>
    </row>
    <row r="357" spans="1:4" x14ac:dyDescent="0.35">
      <c r="A357" s="1">
        <v>45647</v>
      </c>
      <c r="B357">
        <v>29.296617203700002</v>
      </c>
      <c r="C357">
        <f t="shared" si="5"/>
        <v>29.296617203700002</v>
      </c>
      <c r="D357" s="3">
        <v>45.812629000000001</v>
      </c>
    </row>
    <row r="358" spans="1:4" x14ac:dyDescent="0.35">
      <c r="A358" s="1">
        <v>45648</v>
      </c>
      <c r="B358">
        <v>29.065032315900002</v>
      </c>
      <c r="C358">
        <f t="shared" si="5"/>
        <v>29.065032315900002</v>
      </c>
      <c r="D358" s="3">
        <v>45.339790000000001</v>
      </c>
    </row>
    <row r="359" spans="1:4" x14ac:dyDescent="0.35">
      <c r="A359" s="1">
        <v>45649</v>
      </c>
      <c r="B359">
        <v>32.814020913299998</v>
      </c>
      <c r="C359" t="str">
        <f t="shared" si="5"/>
        <v/>
      </c>
      <c r="D359" s="3">
        <v>43.73601</v>
      </c>
    </row>
    <row r="360" spans="1:4" x14ac:dyDescent="0.35">
      <c r="A360" s="1">
        <v>45650</v>
      </c>
      <c r="B360">
        <v>27.521831286699999</v>
      </c>
      <c r="C360" t="str">
        <f t="shared" si="5"/>
        <v/>
      </c>
      <c r="D360" s="3">
        <v>40.241832000000002</v>
      </c>
    </row>
    <row r="361" spans="1:4" x14ac:dyDescent="0.35">
      <c r="A361" s="1">
        <v>45651</v>
      </c>
      <c r="B361">
        <v>27.748801665400002</v>
      </c>
      <c r="C361" t="str">
        <f t="shared" si="5"/>
        <v/>
      </c>
      <c r="D361" s="3">
        <v>38.531761000000003</v>
      </c>
    </row>
    <row r="362" spans="1:4" x14ac:dyDescent="0.35">
      <c r="A362" s="1">
        <v>45652</v>
      </c>
      <c r="B362">
        <v>60.536262732200001</v>
      </c>
      <c r="C362" t="str">
        <f t="shared" si="5"/>
        <v/>
      </c>
      <c r="D362" s="3">
        <v>42.542081000000003</v>
      </c>
    </row>
    <row r="363" spans="1:4" x14ac:dyDescent="0.35">
      <c r="A363" s="1">
        <v>45653</v>
      </c>
      <c r="B363">
        <v>42.953847656699999</v>
      </c>
      <c r="C363" t="str">
        <f t="shared" si="5"/>
        <v/>
      </c>
      <c r="D363" s="3">
        <v>42.391978000000002</v>
      </c>
    </row>
    <row r="364" spans="1:4" x14ac:dyDescent="0.35">
      <c r="A364" s="1">
        <v>45654</v>
      </c>
      <c r="B364">
        <v>39.305671146700007</v>
      </c>
      <c r="C364">
        <f t="shared" si="5"/>
        <v>39.305671146700007</v>
      </c>
      <c r="D364" s="3">
        <v>41.667256999999999</v>
      </c>
    </row>
    <row r="365" spans="1:4" x14ac:dyDescent="0.35">
      <c r="A365" s="1">
        <v>45655</v>
      </c>
      <c r="B365">
        <v>28.881125583100001</v>
      </c>
      <c r="C365">
        <f t="shared" si="5"/>
        <v>28.881125583100001</v>
      </c>
      <c r="D365" s="3">
        <v>41.915619999999997</v>
      </c>
    </row>
    <row r="366" spans="1:4" x14ac:dyDescent="0.35">
      <c r="A366" s="1">
        <v>45656</v>
      </c>
      <c r="B366">
        <v>31.367954224000002</v>
      </c>
      <c r="C366" t="str">
        <f t="shared" si="5"/>
        <v/>
      </c>
      <c r="D366" s="3">
        <v>42.035533999999998</v>
      </c>
    </row>
    <row r="367" spans="1:4" x14ac:dyDescent="0.35">
      <c r="A367" s="1">
        <v>45657</v>
      </c>
      <c r="B367">
        <v>22.502241079699999</v>
      </c>
      <c r="C367" t="str">
        <f t="shared" si="5"/>
        <v/>
      </c>
      <c r="D367" s="3">
        <v>43.172631000000003</v>
      </c>
    </row>
    <row r="368" spans="1:4" x14ac:dyDescent="0.35">
      <c r="A368" s="1">
        <v>45658</v>
      </c>
      <c r="B368">
        <v>27.401394790200001</v>
      </c>
      <c r="C368" t="str">
        <f t="shared" si="5"/>
        <v/>
      </c>
      <c r="D368" s="3">
        <v>45.633459000000002</v>
      </c>
    </row>
    <row r="369" spans="1:4" x14ac:dyDescent="0.35">
      <c r="A369" s="1">
        <v>45659</v>
      </c>
      <c r="B369">
        <v>44.846267349100003</v>
      </c>
      <c r="C369" t="str">
        <f t="shared" si="5"/>
        <v/>
      </c>
      <c r="D369" s="3">
        <v>47.460673</v>
      </c>
    </row>
    <row r="370" spans="1:4" x14ac:dyDescent="0.35">
      <c r="A370" s="1">
        <v>45660</v>
      </c>
      <c r="B370">
        <v>43.7702507602</v>
      </c>
      <c r="C370" t="str">
        <f t="shared" si="5"/>
        <v/>
      </c>
      <c r="D370" s="3">
        <v>47.900472999999998</v>
      </c>
    </row>
    <row r="371" spans="1:4" x14ac:dyDescent="0.35">
      <c r="A371" s="1">
        <v>45661</v>
      </c>
      <c r="B371">
        <v>36.7823900514</v>
      </c>
      <c r="C371">
        <f t="shared" si="5"/>
        <v>36.7823900514</v>
      </c>
      <c r="D371" s="3">
        <v>47.717975000000003</v>
      </c>
    </row>
    <row r="372" spans="1:4" x14ac:dyDescent="0.35">
      <c r="A372" s="1">
        <v>45662</v>
      </c>
      <c r="B372">
        <v>47.417771442300001</v>
      </c>
      <c r="C372">
        <f t="shared" si="5"/>
        <v>47.417771442300001</v>
      </c>
      <c r="D372" s="3">
        <v>44.912247000000001</v>
      </c>
    </row>
    <row r="373" spans="1:4" x14ac:dyDescent="0.35">
      <c r="A373" s="1">
        <v>45663</v>
      </c>
      <c r="B373">
        <v>66.468936232800004</v>
      </c>
      <c r="C373" t="str">
        <f t="shared" si="5"/>
        <v/>
      </c>
      <c r="D373" s="3">
        <v>40.164152999999999</v>
      </c>
    </row>
    <row r="374" spans="1:4" x14ac:dyDescent="0.35">
      <c r="A374" s="1">
        <v>45664</v>
      </c>
      <c r="B374">
        <v>76.708090787499998</v>
      </c>
      <c r="C374" t="str">
        <f t="shared" si="5"/>
        <v/>
      </c>
      <c r="D374" s="3">
        <v>27.030511000000001</v>
      </c>
    </row>
    <row r="375" spans="1:4" x14ac:dyDescent="0.35">
      <c r="A375" s="1">
        <v>45665</v>
      </c>
      <c r="B375">
        <v>73.688123588300002</v>
      </c>
      <c r="C375" t="str">
        <f t="shared" si="5"/>
        <v/>
      </c>
      <c r="D375" s="3">
        <v>20.404641000000002</v>
      </c>
    </row>
    <row r="376" spans="1:4" x14ac:dyDescent="0.35">
      <c r="A376" s="1">
        <v>45666</v>
      </c>
      <c r="B376">
        <v>60.548008484200004</v>
      </c>
      <c r="C376" t="str">
        <f t="shared" si="5"/>
        <v/>
      </c>
      <c r="D376" s="3">
        <v>22.498156999999999</v>
      </c>
    </row>
    <row r="377" spans="1:4" x14ac:dyDescent="0.35">
      <c r="A377" s="1">
        <v>45667</v>
      </c>
      <c r="B377">
        <v>70.766434711900004</v>
      </c>
      <c r="C377" t="str">
        <f t="shared" si="5"/>
        <v/>
      </c>
      <c r="D377" s="3">
        <v>24.046590999999999</v>
      </c>
    </row>
    <row r="378" spans="1:4" x14ac:dyDescent="0.35">
      <c r="A378" s="1">
        <v>45668</v>
      </c>
      <c r="B378">
        <v>51.391072596800001</v>
      </c>
      <c r="C378">
        <f t="shared" si="5"/>
        <v>51.391072596800001</v>
      </c>
      <c r="D378" s="3">
        <v>23.551445999999999</v>
      </c>
    </row>
    <row r="379" spans="1:4" x14ac:dyDescent="0.35">
      <c r="A379" s="1">
        <v>45669</v>
      </c>
      <c r="B379">
        <v>37.922024404399998</v>
      </c>
      <c r="C379">
        <f t="shared" si="5"/>
        <v>37.922024404399998</v>
      </c>
      <c r="D379" s="3">
        <v>20.667235999999999</v>
      </c>
    </row>
    <row r="380" spans="1:4" x14ac:dyDescent="0.35">
      <c r="A380" s="1">
        <v>45670</v>
      </c>
      <c r="B380">
        <v>64.02149218240001</v>
      </c>
      <c r="C380" t="str">
        <f t="shared" si="5"/>
        <v/>
      </c>
      <c r="D380" s="3">
        <v>26.361723000000001</v>
      </c>
    </row>
    <row r="381" spans="1:4" x14ac:dyDescent="0.35">
      <c r="A381" s="1">
        <v>45671</v>
      </c>
      <c r="B381">
        <v>68.925170142900001</v>
      </c>
      <c r="C381" t="str">
        <f t="shared" si="5"/>
        <v/>
      </c>
      <c r="D381" s="3">
        <v>34.333337</v>
      </c>
    </row>
    <row r="382" spans="1:4" x14ac:dyDescent="0.35">
      <c r="A382" s="1">
        <v>45672</v>
      </c>
      <c r="B382">
        <v>68.506205922500001</v>
      </c>
      <c r="C382" t="str">
        <f t="shared" si="5"/>
        <v/>
      </c>
      <c r="D382" s="3">
        <v>40.250191999999998</v>
      </c>
    </row>
    <row r="383" spans="1:4" x14ac:dyDescent="0.35">
      <c r="A383" s="1">
        <v>45673</v>
      </c>
      <c r="B383">
        <v>73.147244627299997</v>
      </c>
      <c r="C383" t="str">
        <f t="shared" si="5"/>
        <v/>
      </c>
      <c r="D383" s="3">
        <v>43.591276999999998</v>
      </c>
    </row>
    <row r="384" spans="1:4" x14ac:dyDescent="0.35">
      <c r="A384" s="1">
        <v>45674</v>
      </c>
      <c r="B384">
        <v>55.6464391803</v>
      </c>
      <c r="C384" t="str">
        <f t="shared" si="5"/>
        <v/>
      </c>
      <c r="D384" s="3">
        <v>44.215080999999998</v>
      </c>
    </row>
    <row r="385" spans="1:4" x14ac:dyDescent="0.35">
      <c r="A385" s="1">
        <v>45675</v>
      </c>
      <c r="B385">
        <v>43.450057379699999</v>
      </c>
      <c r="C385">
        <f t="shared" si="5"/>
        <v>43.450057379699999</v>
      </c>
      <c r="D385" s="3">
        <v>43.697169000000002</v>
      </c>
    </row>
    <row r="386" spans="1:4" x14ac:dyDescent="0.35">
      <c r="A386" s="1">
        <v>45676</v>
      </c>
      <c r="B386">
        <v>31.2636182862</v>
      </c>
      <c r="C386">
        <f t="shared" si="5"/>
        <v>31.2636182862</v>
      </c>
      <c r="D386" s="3">
        <v>42.407541999999999</v>
      </c>
    </row>
    <row r="387" spans="1:4" x14ac:dyDescent="0.35">
      <c r="A387" s="1">
        <v>45677</v>
      </c>
      <c r="B387">
        <v>59.978391240499995</v>
      </c>
      <c r="C387" t="str">
        <f t="shared" ref="C387:C450" si="6">IF(OR(WEEKDAY(A387) = 1, WEEKDAY(A387) =7), B387,"")</f>
        <v/>
      </c>
      <c r="D387" s="3">
        <v>43.734400999999998</v>
      </c>
    </row>
    <row r="388" spans="1:4" x14ac:dyDescent="0.35">
      <c r="A388" s="1">
        <v>45678</v>
      </c>
      <c r="B388">
        <v>70.014485511000004</v>
      </c>
      <c r="C388" t="str">
        <f t="shared" si="6"/>
        <v/>
      </c>
      <c r="D388" s="3">
        <v>46.646121000000001</v>
      </c>
    </row>
    <row r="389" spans="1:4" x14ac:dyDescent="0.35">
      <c r="A389" s="1">
        <v>45679</v>
      </c>
      <c r="B389">
        <v>60.8557665083</v>
      </c>
      <c r="C389" t="str">
        <f t="shared" si="6"/>
        <v/>
      </c>
      <c r="D389" s="3">
        <v>48.132297999999999</v>
      </c>
    </row>
    <row r="390" spans="1:4" x14ac:dyDescent="0.35">
      <c r="A390" s="1">
        <v>45680</v>
      </c>
      <c r="B390">
        <v>71.710128914099997</v>
      </c>
      <c r="C390" t="str">
        <f t="shared" si="6"/>
        <v/>
      </c>
      <c r="D390" s="3">
        <v>51.100606999999997</v>
      </c>
    </row>
    <row r="391" spans="1:4" x14ac:dyDescent="0.35">
      <c r="A391" s="1">
        <v>45681</v>
      </c>
      <c r="B391">
        <v>63.893043277499999</v>
      </c>
      <c r="C391" t="str">
        <f t="shared" si="6"/>
        <v/>
      </c>
      <c r="D391" s="3">
        <v>51.617708999999998</v>
      </c>
    </row>
    <row r="392" spans="1:4" x14ac:dyDescent="0.35">
      <c r="A392" s="1">
        <v>45682</v>
      </c>
      <c r="B392">
        <v>40.673078816699999</v>
      </c>
      <c r="C392">
        <f t="shared" si="6"/>
        <v>40.673078816699999</v>
      </c>
      <c r="D392" s="3">
        <v>51.027510999999997</v>
      </c>
    </row>
    <row r="393" spans="1:4" x14ac:dyDescent="0.35">
      <c r="A393" s="1">
        <v>45683</v>
      </c>
      <c r="B393">
        <v>38.6619575514</v>
      </c>
      <c r="C393">
        <f t="shared" si="6"/>
        <v>38.6619575514</v>
      </c>
      <c r="D393" s="3">
        <v>50.174143999999998</v>
      </c>
    </row>
    <row r="394" spans="1:4" x14ac:dyDescent="0.35">
      <c r="A394" s="1">
        <v>45684</v>
      </c>
      <c r="B394">
        <v>54.6380805692</v>
      </c>
      <c r="C394" t="str">
        <f t="shared" si="6"/>
        <v/>
      </c>
      <c r="D394" s="3">
        <v>50.129297000000001</v>
      </c>
    </row>
    <row r="395" spans="1:4" x14ac:dyDescent="0.35">
      <c r="A395" s="1">
        <v>45685</v>
      </c>
      <c r="B395">
        <v>65.664476190000002</v>
      </c>
      <c r="C395" t="str">
        <f t="shared" si="6"/>
        <v/>
      </c>
      <c r="D395" s="3">
        <v>51.838965000000002</v>
      </c>
    </row>
    <row r="396" spans="1:4" x14ac:dyDescent="0.35">
      <c r="A396" s="1">
        <v>45686</v>
      </c>
      <c r="B396">
        <v>73.372396557800002</v>
      </c>
      <c r="C396" t="str">
        <f t="shared" si="6"/>
        <v/>
      </c>
      <c r="D396" s="3">
        <v>53.213996000000002</v>
      </c>
    </row>
    <row r="397" spans="1:4" x14ac:dyDescent="0.35">
      <c r="A397" s="1">
        <v>45687</v>
      </c>
      <c r="B397">
        <v>51.627657195600001</v>
      </c>
      <c r="C397" t="str">
        <f t="shared" si="6"/>
        <v/>
      </c>
      <c r="D397" s="3">
        <v>52.297463</v>
      </c>
    </row>
    <row r="398" spans="1:4" x14ac:dyDescent="0.35">
      <c r="A398" s="1">
        <v>45688</v>
      </c>
      <c r="B398">
        <v>50.730187954499996</v>
      </c>
      <c r="C398" t="str">
        <f t="shared" si="6"/>
        <v/>
      </c>
      <c r="D398" s="3">
        <v>52.012608999999998</v>
      </c>
    </row>
    <row r="399" spans="1:4" x14ac:dyDescent="0.35">
      <c r="A399" s="1">
        <v>45689</v>
      </c>
      <c r="B399">
        <v>44.453877128999999</v>
      </c>
      <c r="C399">
        <f t="shared" si="6"/>
        <v>44.453877128999999</v>
      </c>
      <c r="D399" s="3">
        <v>51.793745999999999</v>
      </c>
    </row>
    <row r="400" spans="1:4" x14ac:dyDescent="0.35">
      <c r="A400" s="1">
        <v>45690</v>
      </c>
      <c r="B400">
        <v>35.193779479999996</v>
      </c>
      <c r="C400">
        <f t="shared" si="6"/>
        <v>35.193779479999996</v>
      </c>
      <c r="D400" s="3">
        <v>50.896551000000002</v>
      </c>
    </row>
    <row r="401" spans="1:4" x14ac:dyDescent="0.35">
      <c r="A401" s="1">
        <v>45691</v>
      </c>
      <c r="B401">
        <v>38.840966005599995</v>
      </c>
      <c r="C401" t="str">
        <f t="shared" si="6"/>
        <v/>
      </c>
      <c r="D401" s="3">
        <v>50.087468000000001</v>
      </c>
    </row>
    <row r="402" spans="1:4" x14ac:dyDescent="0.35">
      <c r="A402" s="1">
        <v>45692</v>
      </c>
      <c r="B402">
        <v>77.801628011199995</v>
      </c>
      <c r="C402" t="str">
        <f t="shared" si="6"/>
        <v/>
      </c>
      <c r="D402" s="3">
        <v>51.837848000000001</v>
      </c>
    </row>
    <row r="403" spans="1:4" x14ac:dyDescent="0.35">
      <c r="A403" s="1">
        <v>45693</v>
      </c>
      <c r="B403">
        <v>60.382488193900002</v>
      </c>
      <c r="C403" t="str">
        <f t="shared" si="6"/>
        <v/>
      </c>
      <c r="D403" s="3">
        <v>52.671843000000003</v>
      </c>
    </row>
    <row r="404" spans="1:4" x14ac:dyDescent="0.35">
      <c r="A404" s="1">
        <v>45694</v>
      </c>
      <c r="B404">
        <v>60.994053387299999</v>
      </c>
      <c r="C404" t="str">
        <f t="shared" si="6"/>
        <v/>
      </c>
      <c r="D404" s="3">
        <v>52.932070000000003</v>
      </c>
    </row>
    <row r="405" spans="1:4" x14ac:dyDescent="0.35">
      <c r="A405" s="1">
        <v>45695</v>
      </c>
      <c r="B405">
        <v>67.827484662100005</v>
      </c>
      <c r="C405" t="str">
        <f t="shared" si="6"/>
        <v/>
      </c>
      <c r="D405" s="3">
        <v>52.673952999999997</v>
      </c>
    </row>
    <row r="406" spans="1:4" x14ac:dyDescent="0.35">
      <c r="A406" s="1">
        <v>45696</v>
      </c>
      <c r="B406">
        <v>47.3061782889</v>
      </c>
      <c r="C406">
        <f t="shared" si="6"/>
        <v>47.3061782889</v>
      </c>
      <c r="D406" s="3">
        <v>52.424742000000002</v>
      </c>
    </row>
    <row r="407" spans="1:4" x14ac:dyDescent="0.35">
      <c r="A407" s="1">
        <v>45697</v>
      </c>
      <c r="B407">
        <v>44.688715944600006</v>
      </c>
      <c r="C407">
        <f t="shared" si="6"/>
        <v>44.688715944600006</v>
      </c>
      <c r="D407" s="3">
        <v>51.364593999999997</v>
      </c>
    </row>
    <row r="408" spans="1:4" x14ac:dyDescent="0.35">
      <c r="A408" s="1">
        <v>45698</v>
      </c>
      <c r="B408">
        <v>55.605929089600004</v>
      </c>
      <c r="C408" t="str">
        <f t="shared" si="6"/>
        <v/>
      </c>
      <c r="D408" s="3">
        <v>51.038060999999999</v>
      </c>
    </row>
    <row r="409" spans="1:4" x14ac:dyDescent="0.35">
      <c r="A409" s="1">
        <v>45699</v>
      </c>
      <c r="B409">
        <v>59.0781544994</v>
      </c>
      <c r="C409" t="str">
        <f t="shared" si="6"/>
        <v/>
      </c>
      <c r="D409" s="3">
        <v>51.285927000000001</v>
      </c>
    </row>
    <row r="410" spans="1:4" x14ac:dyDescent="0.35">
      <c r="A410" s="1">
        <v>45700</v>
      </c>
      <c r="B410">
        <v>65.146930167899995</v>
      </c>
      <c r="C410" t="str">
        <f t="shared" si="6"/>
        <v/>
      </c>
      <c r="D410" s="3">
        <v>52.888173999999999</v>
      </c>
    </row>
    <row r="411" spans="1:4" x14ac:dyDescent="0.35">
      <c r="A411" s="1">
        <v>45701</v>
      </c>
      <c r="B411">
        <v>66.765293642399996</v>
      </c>
      <c r="C411" t="str">
        <f t="shared" si="6"/>
        <v/>
      </c>
      <c r="D411" s="3">
        <v>53.583469000000001</v>
      </c>
    </row>
    <row r="412" spans="1:4" x14ac:dyDescent="0.35">
      <c r="A412" s="1">
        <v>45702</v>
      </c>
      <c r="B412">
        <v>60.230502457100002</v>
      </c>
      <c r="C412" t="str">
        <f t="shared" si="6"/>
        <v/>
      </c>
      <c r="D412" s="3">
        <v>54.764206999999999</v>
      </c>
    </row>
    <row r="413" spans="1:4" x14ac:dyDescent="0.35">
      <c r="A413" s="1">
        <v>45703</v>
      </c>
      <c r="B413">
        <v>41.466017514500003</v>
      </c>
      <c r="C413">
        <f t="shared" si="6"/>
        <v>41.466017514500003</v>
      </c>
      <c r="D413" s="3">
        <v>53.834417000000002</v>
      </c>
    </row>
    <row r="414" spans="1:4" x14ac:dyDescent="0.35">
      <c r="A414" s="1">
        <v>45704</v>
      </c>
      <c r="B414">
        <v>35.073730402400003</v>
      </c>
      <c r="C414">
        <f t="shared" si="6"/>
        <v>35.073730402400003</v>
      </c>
      <c r="D414" s="3">
        <v>52.183554000000001</v>
      </c>
    </row>
    <row r="415" spans="1:4" x14ac:dyDescent="0.35">
      <c r="A415" s="1">
        <v>45705</v>
      </c>
      <c r="B415">
        <v>55.146810149399997</v>
      </c>
      <c r="C415" t="str">
        <f t="shared" si="6"/>
        <v/>
      </c>
      <c r="D415" s="3">
        <v>52.262683000000003</v>
      </c>
    </row>
    <row r="416" spans="1:4" x14ac:dyDescent="0.35">
      <c r="A416" s="1">
        <v>45706</v>
      </c>
      <c r="B416">
        <v>42.370161401399997</v>
      </c>
      <c r="C416" t="str">
        <f t="shared" si="6"/>
        <v/>
      </c>
      <c r="D416" s="3">
        <v>51.406339000000003</v>
      </c>
    </row>
    <row r="417" spans="1:4" x14ac:dyDescent="0.35">
      <c r="A417" s="1">
        <v>45707</v>
      </c>
      <c r="B417">
        <v>58.498395448599993</v>
      </c>
      <c r="C417" t="str">
        <f t="shared" si="6"/>
        <v/>
      </c>
      <c r="D417" s="3">
        <v>53.478907</v>
      </c>
    </row>
    <row r="418" spans="1:4" x14ac:dyDescent="0.35">
      <c r="A418" s="1">
        <v>45708</v>
      </c>
      <c r="B418">
        <v>63.064624022700002</v>
      </c>
      <c r="C418" t="str">
        <f t="shared" si="6"/>
        <v/>
      </c>
      <c r="D418" s="3">
        <v>54.267538999999999</v>
      </c>
    </row>
    <row r="419" spans="1:4" x14ac:dyDescent="0.35">
      <c r="A419" s="1">
        <v>45709</v>
      </c>
      <c r="B419">
        <v>63.678312962699998</v>
      </c>
      <c r="C419" t="str">
        <f t="shared" si="6"/>
        <v/>
      </c>
      <c r="D419" s="3">
        <v>54.965919</v>
      </c>
    </row>
    <row r="420" spans="1:4" x14ac:dyDescent="0.35">
      <c r="A420" s="1">
        <v>45710</v>
      </c>
      <c r="B420">
        <v>51.390584789800002</v>
      </c>
      <c r="C420">
        <f t="shared" si="6"/>
        <v>51.390584789800002</v>
      </c>
      <c r="D420" s="3">
        <v>53.228569999999998</v>
      </c>
    </row>
    <row r="421" spans="1:4" x14ac:dyDescent="0.35">
      <c r="A421" s="1">
        <v>45711</v>
      </c>
      <c r="B421">
        <v>44.6471475277</v>
      </c>
      <c r="C421">
        <f t="shared" si="6"/>
        <v>44.6471475277</v>
      </c>
      <c r="D421" s="3">
        <v>51.340837000000001</v>
      </c>
    </row>
    <row r="422" spans="1:4" x14ac:dyDescent="0.35">
      <c r="A422" s="1">
        <v>45712</v>
      </c>
      <c r="B422">
        <v>48.661145127599994</v>
      </c>
      <c r="C422" t="str">
        <f t="shared" si="6"/>
        <v/>
      </c>
      <c r="D422" s="3">
        <v>51.284619999999997</v>
      </c>
    </row>
    <row r="423" spans="1:4" x14ac:dyDescent="0.35">
      <c r="A423" s="1">
        <v>45713</v>
      </c>
      <c r="B423">
        <v>45.941494478300001</v>
      </c>
      <c r="C423" t="str">
        <f t="shared" si="6"/>
        <v/>
      </c>
      <c r="D423" s="3">
        <v>52.124155000000002</v>
      </c>
    </row>
    <row r="424" spans="1:4" x14ac:dyDescent="0.35">
      <c r="A424" s="1">
        <v>45714</v>
      </c>
      <c r="B424">
        <v>53.307452293899999</v>
      </c>
      <c r="C424" t="str">
        <f t="shared" si="6"/>
        <v/>
      </c>
      <c r="D424" s="3">
        <v>51.977401</v>
      </c>
    </row>
    <row r="425" spans="1:4" x14ac:dyDescent="0.35">
      <c r="A425" s="1">
        <v>45715</v>
      </c>
      <c r="B425">
        <v>55.339731561900003</v>
      </c>
      <c r="C425" t="str">
        <f t="shared" si="6"/>
        <v/>
      </c>
      <c r="D425" s="3">
        <v>52.181514999999997</v>
      </c>
    </row>
    <row r="426" spans="1:4" x14ac:dyDescent="0.35">
      <c r="A426" s="1">
        <v>45716</v>
      </c>
      <c r="B426">
        <v>50.477644642100003</v>
      </c>
      <c r="C426" t="str">
        <f t="shared" si="6"/>
        <v/>
      </c>
      <c r="D426" s="3">
        <v>51.562666999999998</v>
      </c>
    </row>
    <row r="427" spans="1:4" x14ac:dyDescent="0.35">
      <c r="A427" s="1">
        <v>45717</v>
      </c>
      <c r="B427">
        <v>44.016746957799995</v>
      </c>
      <c r="C427">
        <f t="shared" si="6"/>
        <v>44.016746957799995</v>
      </c>
      <c r="D427" s="3">
        <v>50.262205000000002</v>
      </c>
    </row>
    <row r="428" spans="1:4" x14ac:dyDescent="0.35">
      <c r="A428" s="1">
        <v>45718</v>
      </c>
      <c r="B428">
        <v>34.395166813499998</v>
      </c>
      <c r="C428">
        <f t="shared" si="6"/>
        <v>34.395166813499998</v>
      </c>
      <c r="D428" s="3">
        <v>48.215864000000003</v>
      </c>
    </row>
    <row r="429" spans="1:4" x14ac:dyDescent="0.35">
      <c r="A429" s="1">
        <v>45719</v>
      </c>
      <c r="B429">
        <v>57.267312039900006</v>
      </c>
      <c r="C429" t="str">
        <f t="shared" si="6"/>
        <v/>
      </c>
      <c r="D429" s="3">
        <v>46.14508</v>
      </c>
    </row>
    <row r="430" spans="1:4" x14ac:dyDescent="0.35">
      <c r="A430" s="1">
        <v>45720</v>
      </c>
      <c r="B430">
        <v>38.735407055299994</v>
      </c>
      <c r="C430" t="str">
        <f t="shared" si="6"/>
        <v/>
      </c>
      <c r="D430" s="3">
        <v>42.749820999999997</v>
      </c>
    </row>
    <row r="431" spans="1:4" x14ac:dyDescent="0.35">
      <c r="A431" s="1">
        <v>45721</v>
      </c>
      <c r="B431">
        <v>43.650923960599997</v>
      </c>
      <c r="C431" t="str">
        <f t="shared" si="6"/>
        <v/>
      </c>
      <c r="D431" s="3">
        <v>38.753476999999997</v>
      </c>
    </row>
    <row r="432" spans="1:4" x14ac:dyDescent="0.35">
      <c r="A432" s="1">
        <v>45722</v>
      </c>
      <c r="B432">
        <v>43.805224583700003</v>
      </c>
      <c r="C432" t="str">
        <f t="shared" si="6"/>
        <v/>
      </c>
      <c r="D432" s="3">
        <v>39.248880999999997</v>
      </c>
    </row>
    <row r="433" spans="1:4" x14ac:dyDescent="0.35">
      <c r="A433" s="1">
        <v>45723</v>
      </c>
      <c r="B433">
        <v>52.987303998199998</v>
      </c>
      <c r="C433" t="str">
        <f t="shared" si="6"/>
        <v/>
      </c>
      <c r="D433" s="3">
        <v>38.622664</v>
      </c>
    </row>
    <row r="434" spans="1:4" x14ac:dyDescent="0.35">
      <c r="A434" s="1">
        <v>45724</v>
      </c>
      <c r="B434">
        <v>41.608221306399997</v>
      </c>
      <c r="C434">
        <f t="shared" si="6"/>
        <v>41.608221306399997</v>
      </c>
      <c r="D434" s="3">
        <v>37.854895999999997</v>
      </c>
    </row>
    <row r="435" spans="1:4" x14ac:dyDescent="0.35">
      <c r="A435" s="1">
        <v>45725</v>
      </c>
      <c r="B435">
        <v>42.403417491499994</v>
      </c>
      <c r="C435">
        <f t="shared" si="6"/>
        <v>42.403417491499994</v>
      </c>
      <c r="D435" s="3">
        <v>38.613070999999998</v>
      </c>
    </row>
    <row r="436" spans="1:4" x14ac:dyDescent="0.35">
      <c r="A436" s="1">
        <v>45726</v>
      </c>
      <c r="B436">
        <v>39.263220393600001</v>
      </c>
      <c r="C436" t="str">
        <f t="shared" si="6"/>
        <v/>
      </c>
      <c r="D436" s="3">
        <v>41.505901000000001</v>
      </c>
    </row>
    <row r="437" spans="1:4" x14ac:dyDescent="0.35">
      <c r="A437" s="1">
        <v>45727</v>
      </c>
      <c r="B437">
        <v>89.458572431500002</v>
      </c>
      <c r="C437" t="str">
        <f t="shared" si="6"/>
        <v/>
      </c>
      <c r="D437" s="3">
        <v>43.161842999999998</v>
      </c>
    </row>
    <row r="438" spans="1:4" x14ac:dyDescent="0.35">
      <c r="A438" s="1">
        <v>45728</v>
      </c>
      <c r="B438">
        <v>36.181249744200002</v>
      </c>
      <c r="C438" t="str">
        <f t="shared" si="6"/>
        <v/>
      </c>
      <c r="D438" s="3">
        <v>52.215058999999997</v>
      </c>
    </row>
    <row r="439" spans="1:4" x14ac:dyDescent="0.35">
      <c r="A439" s="1">
        <v>45729</v>
      </c>
      <c r="B439">
        <v>40.223635615500001</v>
      </c>
      <c r="C439" t="str">
        <f t="shared" si="6"/>
        <v/>
      </c>
      <c r="D439" s="3">
        <v>53.977209999999999</v>
      </c>
    </row>
    <row r="440" spans="1:4" x14ac:dyDescent="0.35">
      <c r="A440" s="1">
        <v>45730</v>
      </c>
      <c r="B440">
        <v>49.2448018057</v>
      </c>
      <c r="C440" t="str">
        <f t="shared" si="6"/>
        <v/>
      </c>
      <c r="D440" s="3">
        <v>57.164265999999998</v>
      </c>
    </row>
    <row r="441" spans="1:4" x14ac:dyDescent="0.35">
      <c r="A441" s="1">
        <v>45731</v>
      </c>
      <c r="B441">
        <v>41.3475368585</v>
      </c>
      <c r="C441">
        <f t="shared" si="6"/>
        <v>41.3475368585</v>
      </c>
      <c r="D441" s="3">
        <v>58.542518000000001</v>
      </c>
    </row>
    <row r="442" spans="1:4" x14ac:dyDescent="0.35">
      <c r="A442" s="1">
        <v>45732</v>
      </c>
      <c r="B442">
        <v>35.658961129399998</v>
      </c>
      <c r="C442">
        <f t="shared" si="6"/>
        <v>35.658961129399998</v>
      </c>
      <c r="D442" s="3">
        <v>59.093865999999998</v>
      </c>
    </row>
    <row r="443" spans="1:4" x14ac:dyDescent="0.35">
      <c r="A443" s="1">
        <v>45733</v>
      </c>
      <c r="B443">
        <v>34.304006853700002</v>
      </c>
      <c r="C443" t="str">
        <f t="shared" si="6"/>
        <v/>
      </c>
      <c r="D443" s="3">
        <v>59.662804000000001</v>
      </c>
    </row>
    <row r="444" spans="1:4" x14ac:dyDescent="0.35">
      <c r="A444" s="1">
        <v>45734</v>
      </c>
      <c r="B444">
        <v>62.320115350599998</v>
      </c>
      <c r="C444" t="str">
        <f t="shared" si="6"/>
        <v/>
      </c>
      <c r="D444" s="3">
        <v>57.704062999999998</v>
      </c>
    </row>
    <row r="445" spans="1:4" x14ac:dyDescent="0.35">
      <c r="A445" s="1">
        <v>45735</v>
      </c>
      <c r="B445">
        <v>62.924556108800004</v>
      </c>
      <c r="C445" t="str">
        <f t="shared" si="6"/>
        <v/>
      </c>
      <c r="D445" s="3">
        <v>53.162475000000001</v>
      </c>
    </row>
    <row r="446" spans="1:4" x14ac:dyDescent="0.35">
      <c r="A446" s="1">
        <v>45736</v>
      </c>
      <c r="B446">
        <v>58.944789921900004</v>
      </c>
      <c r="C446" t="str">
        <f t="shared" si="6"/>
        <v/>
      </c>
      <c r="D446" s="3">
        <v>51.461972000000003</v>
      </c>
    </row>
    <row r="447" spans="1:4" x14ac:dyDescent="0.35">
      <c r="A447" s="1">
        <v>45737</v>
      </c>
      <c r="B447">
        <v>58.474165166599995</v>
      </c>
      <c r="C447" t="str">
        <f t="shared" si="6"/>
        <v/>
      </c>
      <c r="D447" s="3">
        <v>51.211069999999999</v>
      </c>
    </row>
    <row r="448" spans="1:4" x14ac:dyDescent="0.35">
      <c r="A448" s="1">
        <v>45738</v>
      </c>
      <c r="B448">
        <v>47.6810288852</v>
      </c>
      <c r="C448">
        <f t="shared" si="6"/>
        <v>47.6810288852</v>
      </c>
      <c r="D448" s="3">
        <v>51.399973000000003</v>
      </c>
    </row>
    <row r="449" spans="1:4" x14ac:dyDescent="0.35">
      <c r="A449" s="1">
        <v>45739</v>
      </c>
      <c r="B449">
        <v>40.231889363100002</v>
      </c>
      <c r="C449">
        <f t="shared" si="6"/>
        <v>40.231889363100002</v>
      </c>
      <c r="D449" s="3">
        <v>50.905334000000003</v>
      </c>
    </row>
    <row r="450" spans="1:4" x14ac:dyDescent="0.35">
      <c r="A450" s="1">
        <v>45740</v>
      </c>
      <c r="B450">
        <v>49.130012214399997</v>
      </c>
      <c r="C450" t="str">
        <f t="shared" si="6"/>
        <v/>
      </c>
      <c r="D450" s="3">
        <v>50.174706</v>
      </c>
    </row>
    <row r="451" spans="1:4" x14ac:dyDescent="0.35">
      <c r="A451" s="1">
        <v>45741</v>
      </c>
      <c r="B451">
        <v>51.666618673599999</v>
      </c>
      <c r="C451" t="str">
        <f t="shared" ref="C451:C487" si="7">IF(OR(WEEKDAY(A451) = 1, WEEKDAY(A451) =7), B451,"")</f>
        <v/>
      </c>
      <c r="D451" s="3">
        <v>48.308157999999999</v>
      </c>
    </row>
    <row r="452" spans="1:4" x14ac:dyDescent="0.35">
      <c r="A452" s="1">
        <v>45742</v>
      </c>
      <c r="B452">
        <v>59.915720491100004</v>
      </c>
      <c r="C452" t="str">
        <f t="shared" si="7"/>
        <v/>
      </c>
      <c r="D452" s="3">
        <v>48.063817</v>
      </c>
    </row>
    <row r="453" spans="1:4" x14ac:dyDescent="0.35">
      <c r="A453" s="1">
        <v>45743</v>
      </c>
      <c r="B453">
        <v>56.673919449300001</v>
      </c>
      <c r="C453" t="str">
        <f t="shared" si="7"/>
        <v/>
      </c>
      <c r="D453" s="3">
        <v>45.778812000000002</v>
      </c>
    </row>
    <row r="454" spans="1:4" x14ac:dyDescent="0.35">
      <c r="A454" s="1">
        <v>45744</v>
      </c>
      <c r="B454">
        <v>49.401991080000002</v>
      </c>
      <c r="C454" t="str">
        <f t="shared" si="7"/>
        <v/>
      </c>
      <c r="D454" s="3">
        <v>45.466608000000001</v>
      </c>
    </row>
    <row r="455" spans="1:4" x14ac:dyDescent="0.35">
      <c r="A455" s="1">
        <v>45745</v>
      </c>
      <c r="B455">
        <v>47.487631945699995</v>
      </c>
      <c r="C455">
        <f t="shared" si="7"/>
        <v>47.487631945699995</v>
      </c>
      <c r="D455" s="3">
        <v>45.017235999999997</v>
      </c>
    </row>
    <row r="456" spans="1:4" x14ac:dyDescent="0.35">
      <c r="A456" s="1">
        <v>45746</v>
      </c>
      <c r="B456">
        <v>38.3556222502</v>
      </c>
      <c r="C456">
        <f t="shared" si="7"/>
        <v>38.3556222502</v>
      </c>
      <c r="D456" s="3">
        <v>44.428463999999998</v>
      </c>
    </row>
    <row r="457" spans="1:4" x14ac:dyDescent="0.35">
      <c r="A457" s="1">
        <v>45747</v>
      </c>
      <c r="B457">
        <v>70.051776415399999</v>
      </c>
      <c r="C457" t="str">
        <f t="shared" si="7"/>
        <v/>
      </c>
      <c r="D457" s="3">
        <v>42.740475000000004</v>
      </c>
    </row>
    <row r="458" spans="1:4" x14ac:dyDescent="0.35">
      <c r="A458" s="1">
        <v>45748</v>
      </c>
      <c r="B458">
        <v>49.361759241499996</v>
      </c>
      <c r="C458" t="str">
        <f t="shared" si="7"/>
        <v/>
      </c>
      <c r="D458" s="3">
        <v>41.02769</v>
      </c>
    </row>
    <row r="459" spans="1:4" x14ac:dyDescent="0.35">
      <c r="A459" s="1">
        <v>45749</v>
      </c>
      <c r="B459">
        <v>51.046433292299994</v>
      </c>
      <c r="C459" t="str">
        <f t="shared" si="7"/>
        <v/>
      </c>
      <c r="D459" s="3">
        <v>39.876277999999999</v>
      </c>
    </row>
    <row r="460" spans="1:4" x14ac:dyDescent="0.35">
      <c r="A460" s="1">
        <v>45750</v>
      </c>
      <c r="B460">
        <v>53.842239352</v>
      </c>
      <c r="C460" t="str">
        <f t="shared" si="7"/>
        <v/>
      </c>
      <c r="D460" s="3">
        <v>40.779699999999998</v>
      </c>
    </row>
    <row r="461" spans="1:4" x14ac:dyDescent="0.35">
      <c r="A461" s="1">
        <v>45751</v>
      </c>
      <c r="B461">
        <v>53.611058624400002</v>
      </c>
      <c r="C461" t="str">
        <f t="shared" si="7"/>
        <v/>
      </c>
      <c r="D461" s="3">
        <v>41.131520999999999</v>
      </c>
    </row>
    <row r="462" spans="1:4" x14ac:dyDescent="0.35">
      <c r="A462" s="1">
        <v>45752</v>
      </c>
      <c r="B462">
        <v>53.602623541700005</v>
      </c>
      <c r="C462">
        <f t="shared" si="7"/>
        <v>53.602623541700005</v>
      </c>
      <c r="D462" s="3">
        <v>40.460481999999999</v>
      </c>
    </row>
    <row r="463" spans="1:4" x14ac:dyDescent="0.35">
      <c r="A463" s="1">
        <v>45753</v>
      </c>
      <c r="B463">
        <v>57.760595760500003</v>
      </c>
      <c r="C463">
        <f t="shared" si="7"/>
        <v>57.760595760500003</v>
      </c>
      <c r="D463" s="3">
        <v>37.318114999999999</v>
      </c>
    </row>
    <row r="464" spans="1:4" x14ac:dyDescent="0.35">
      <c r="A464" s="1">
        <v>45754</v>
      </c>
      <c r="B464">
        <v>53.339484421099996</v>
      </c>
      <c r="C464" t="str">
        <f t="shared" si="7"/>
        <v/>
      </c>
      <c r="D464" s="3">
        <v>37.873631000000003</v>
      </c>
    </row>
    <row r="465" spans="1:4" x14ac:dyDescent="0.35">
      <c r="A465" s="1">
        <v>45755</v>
      </c>
      <c r="B465">
        <v>57.864797995099998</v>
      </c>
      <c r="C465" t="str">
        <f t="shared" si="7"/>
        <v/>
      </c>
      <c r="D465" s="3">
        <v>34.950913999999997</v>
      </c>
    </row>
    <row r="466" spans="1:4" x14ac:dyDescent="0.35">
      <c r="A466" s="1">
        <v>45756</v>
      </c>
      <c r="B466">
        <v>56.166587271699996</v>
      </c>
      <c r="C466" t="str">
        <f t="shared" si="7"/>
        <v/>
      </c>
      <c r="D466" s="3">
        <v>33.428783000000003</v>
      </c>
    </row>
    <row r="467" spans="1:4" x14ac:dyDescent="0.35">
      <c r="A467" s="1">
        <v>45757</v>
      </c>
      <c r="B467">
        <v>54.914200549200004</v>
      </c>
      <c r="C467" t="str">
        <f t="shared" si="7"/>
        <v/>
      </c>
      <c r="D467" s="3">
        <v>33.674610000000001</v>
      </c>
    </row>
    <row r="468" spans="1:4" x14ac:dyDescent="0.35">
      <c r="A468" s="1">
        <v>45758</v>
      </c>
      <c r="B468">
        <v>49.177852092999998</v>
      </c>
      <c r="C468" t="str">
        <f t="shared" si="7"/>
        <v/>
      </c>
      <c r="D468" s="3">
        <v>34.393923000000001</v>
      </c>
    </row>
    <row r="469" spans="1:4" x14ac:dyDescent="0.35">
      <c r="A469" s="1">
        <v>45759</v>
      </c>
      <c r="B469">
        <v>44.111216320699995</v>
      </c>
      <c r="C469">
        <f t="shared" si="7"/>
        <v>44.111216320699995</v>
      </c>
      <c r="D469" s="3">
        <v>33.786721</v>
      </c>
    </row>
    <row r="470" spans="1:4" x14ac:dyDescent="0.35">
      <c r="A470" s="1">
        <v>45760</v>
      </c>
      <c r="B470">
        <v>44.994581050000001</v>
      </c>
      <c r="C470">
        <f t="shared" si="7"/>
        <v>44.994581050000001</v>
      </c>
      <c r="D470" s="3">
        <v>32.245888999999998</v>
      </c>
    </row>
    <row r="471" spans="1:4" x14ac:dyDescent="0.35">
      <c r="A471" s="1">
        <v>45761</v>
      </c>
      <c r="B471">
        <v>43.806032363699998</v>
      </c>
      <c r="C471" t="str">
        <f t="shared" si="7"/>
        <v/>
      </c>
      <c r="D471" s="3">
        <v>33.249079999999999</v>
      </c>
    </row>
    <row r="472" spans="1:4" x14ac:dyDescent="0.35">
      <c r="A472" s="1">
        <v>45762</v>
      </c>
      <c r="B472">
        <v>47.130329036300004</v>
      </c>
      <c r="C472" t="str">
        <f t="shared" si="7"/>
        <v/>
      </c>
      <c r="D472" s="3">
        <v>31.252634</v>
      </c>
    </row>
    <row r="473" spans="1:4" x14ac:dyDescent="0.35">
      <c r="A473" s="1">
        <v>45763</v>
      </c>
      <c r="B473">
        <v>43.865284134900001</v>
      </c>
      <c r="C473" t="str">
        <f t="shared" si="7"/>
        <v/>
      </c>
      <c r="D473" s="3">
        <v>29.279146000000001</v>
      </c>
    </row>
    <row r="474" spans="1:4" x14ac:dyDescent="0.35">
      <c r="A474" s="1">
        <v>45764</v>
      </c>
      <c r="B474">
        <v>40.719779870899998</v>
      </c>
      <c r="C474" t="str">
        <f t="shared" si="7"/>
        <v/>
      </c>
      <c r="D474" s="3">
        <v>26.818189</v>
      </c>
    </row>
    <row r="475" spans="1:4" x14ac:dyDescent="0.35">
      <c r="A475" s="1">
        <v>45765</v>
      </c>
      <c r="B475">
        <v>39.284189900199998</v>
      </c>
      <c r="C475" t="str">
        <f t="shared" si="7"/>
        <v/>
      </c>
      <c r="D475" s="3">
        <v>24.867549</v>
      </c>
    </row>
    <row r="476" spans="1:4" x14ac:dyDescent="0.35">
      <c r="A476" s="1">
        <v>45766</v>
      </c>
      <c r="B476">
        <v>36.119578936499998</v>
      </c>
      <c r="C476">
        <f t="shared" si="7"/>
        <v>36.119578936499998</v>
      </c>
      <c r="D476" s="3">
        <v>25.582227</v>
      </c>
    </row>
    <row r="477" spans="1:4" x14ac:dyDescent="0.35">
      <c r="A477" s="1">
        <v>45767</v>
      </c>
      <c r="B477">
        <v>30.2025733336</v>
      </c>
      <c r="C477">
        <f t="shared" si="7"/>
        <v>30.2025733336</v>
      </c>
      <c r="D477" s="3">
        <v>25.648216999999999</v>
      </c>
    </row>
    <row r="478" spans="1:4" x14ac:dyDescent="0.35">
      <c r="A478" s="1">
        <v>45768</v>
      </c>
      <c r="B478">
        <v>40.7889728826</v>
      </c>
      <c r="C478" t="str">
        <f t="shared" si="7"/>
        <v/>
      </c>
      <c r="D478" s="3">
        <v>26.035703000000002</v>
      </c>
    </row>
    <row r="479" spans="1:4" x14ac:dyDescent="0.35">
      <c r="A479" s="1">
        <v>45769</v>
      </c>
      <c r="B479">
        <v>38.732738281899998</v>
      </c>
      <c r="C479" t="str">
        <f t="shared" si="7"/>
        <v/>
      </c>
      <c r="D479" s="3">
        <v>27.521142999999999</v>
      </c>
    </row>
    <row r="480" spans="1:4" x14ac:dyDescent="0.35">
      <c r="A480" s="1">
        <v>45770</v>
      </c>
      <c r="B480">
        <v>43.762361485099994</v>
      </c>
      <c r="C480" t="str">
        <f t="shared" si="7"/>
        <v/>
      </c>
      <c r="D480" s="3">
        <v>26.336123000000001</v>
      </c>
    </row>
    <row r="481" spans="1:4" x14ac:dyDescent="0.35">
      <c r="A481" s="1">
        <v>45771</v>
      </c>
      <c r="B481">
        <v>44.268188409800004</v>
      </c>
      <c r="C481" t="str">
        <f t="shared" si="7"/>
        <v/>
      </c>
      <c r="D481" s="3">
        <v>23.850767000000001</v>
      </c>
    </row>
    <row r="482" spans="1:4" x14ac:dyDescent="0.35">
      <c r="A482" s="1">
        <v>45772</v>
      </c>
      <c r="B482">
        <v>49.060997623199995</v>
      </c>
      <c r="C482" t="str">
        <f t="shared" si="7"/>
        <v/>
      </c>
      <c r="D482" s="3">
        <v>21.475944999999999</v>
      </c>
    </row>
    <row r="483" spans="1:4" x14ac:dyDescent="0.35">
      <c r="A483" s="1">
        <v>45773</v>
      </c>
      <c r="B483">
        <v>39.700602436000004</v>
      </c>
      <c r="C483">
        <f t="shared" si="7"/>
        <v>39.700602436000004</v>
      </c>
      <c r="D483" s="3">
        <v>23.510452000000001</v>
      </c>
    </row>
    <row r="484" spans="1:4" x14ac:dyDescent="0.35">
      <c r="A484" s="1">
        <v>45774</v>
      </c>
      <c r="B484">
        <v>41.051314024900002</v>
      </c>
      <c r="C484">
        <f t="shared" si="7"/>
        <v>41.051314024900002</v>
      </c>
      <c r="D484" s="3">
        <v>24.549159</v>
      </c>
    </row>
    <row r="485" spans="1:4" x14ac:dyDescent="0.35">
      <c r="A485" s="1">
        <v>45775</v>
      </c>
      <c r="B485">
        <v>40.666692408200007</v>
      </c>
      <c r="C485" t="str">
        <f t="shared" si="7"/>
        <v/>
      </c>
      <c r="D485" s="3">
        <v>25.330905999999999</v>
      </c>
    </row>
    <row r="486" spans="1:4" x14ac:dyDescent="0.35">
      <c r="A486" s="1">
        <v>45776</v>
      </c>
      <c r="B486">
        <v>44.124585284299997</v>
      </c>
      <c r="C486" t="str">
        <f t="shared" si="7"/>
        <v/>
      </c>
      <c r="D486" s="3">
        <v>25.610838000000001</v>
      </c>
    </row>
    <row r="487" spans="1:4" x14ac:dyDescent="0.35">
      <c r="A487" s="1">
        <v>45777</v>
      </c>
      <c r="B487">
        <v>42.500898129000007</v>
      </c>
      <c r="C487" t="str">
        <f t="shared" si="7"/>
        <v/>
      </c>
      <c r="D487" s="3">
        <v>25.348856999999999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C6508-644C-4A8C-BE1F-14D48BA2BE02}">
  <dimension ref="A1:F487"/>
  <sheetViews>
    <sheetView tabSelected="1" workbookViewId="0">
      <selection activeCell="D7" sqref="D7"/>
    </sheetView>
  </sheetViews>
  <sheetFormatPr defaultColWidth="10.90625" defaultRowHeight="14.5" x14ac:dyDescent="0.35"/>
  <cols>
    <col min="1" max="1" width="20.36328125" bestFit="1" customWidth="1"/>
    <col min="2" max="2" width="13.54296875" bestFit="1" customWidth="1"/>
    <col min="4" max="4" width="14.453125" customWidth="1"/>
  </cols>
  <sheetData>
    <row r="1" spans="1:6" x14ac:dyDescent="0.35">
      <c r="A1" t="s">
        <v>4</v>
      </c>
      <c r="B1" t="s">
        <v>3</v>
      </c>
      <c r="C1" t="s">
        <v>6</v>
      </c>
      <c r="D1" t="s">
        <v>8</v>
      </c>
      <c r="E1" t="s">
        <v>9</v>
      </c>
    </row>
    <row r="2" spans="1:6" x14ac:dyDescent="0.35">
      <c r="A2" s="1">
        <v>45292</v>
      </c>
      <c r="B2">
        <v>3.6128E-2</v>
      </c>
      <c r="C2" t="str">
        <f>IF(OR(WEEKDAY(A2) = 1, WEEKDAY(A2) =7), B2,"")</f>
        <v/>
      </c>
      <c r="E2">
        <v>0</v>
      </c>
      <c r="F2">
        <v>105.452303</v>
      </c>
    </row>
    <row r="3" spans="1:6" x14ac:dyDescent="0.35">
      <c r="A3" s="1">
        <v>45293</v>
      </c>
      <c r="B3">
        <v>39.590774000000003</v>
      </c>
      <c r="C3" t="str">
        <f t="shared" ref="C3:C66" si="0">IF(OR(WEEKDAY(A3) = 1, WEEKDAY(A3) =7), B3,"")</f>
        <v/>
      </c>
      <c r="E3">
        <v>1</v>
      </c>
      <c r="F3">
        <v>25.162935999999998</v>
      </c>
    </row>
    <row r="4" spans="1:6" x14ac:dyDescent="0.35">
      <c r="A4" s="1">
        <v>45294</v>
      </c>
      <c r="B4">
        <v>132.262272</v>
      </c>
      <c r="C4" t="str">
        <f t="shared" si="0"/>
        <v/>
      </c>
      <c r="E4">
        <v>69</v>
      </c>
      <c r="F4">
        <v>11.181003</v>
      </c>
    </row>
    <row r="5" spans="1:6" x14ac:dyDescent="0.35">
      <c r="A5" s="1">
        <v>45295</v>
      </c>
      <c r="B5">
        <v>132.59913</v>
      </c>
      <c r="C5" t="str">
        <f t="shared" si="0"/>
        <v/>
      </c>
      <c r="E5">
        <v>70</v>
      </c>
      <c r="F5">
        <v>9.6166900000000002</v>
      </c>
    </row>
    <row r="6" spans="1:6" x14ac:dyDescent="0.35">
      <c r="A6" s="1">
        <v>45296</v>
      </c>
      <c r="B6">
        <v>135.27557899999999</v>
      </c>
      <c r="C6" t="str">
        <f t="shared" si="0"/>
        <v/>
      </c>
      <c r="E6">
        <v>139</v>
      </c>
      <c r="F6">
        <v>9.3015019999999993</v>
      </c>
    </row>
    <row r="7" spans="1:6" x14ac:dyDescent="0.35">
      <c r="A7" s="1">
        <v>45297</v>
      </c>
      <c r="B7">
        <v>47.644083999999999</v>
      </c>
      <c r="C7">
        <f t="shared" si="0"/>
        <v>47.644083999999999</v>
      </c>
      <c r="E7">
        <v>2</v>
      </c>
      <c r="F7">
        <v>7.2813939999999997</v>
      </c>
    </row>
    <row r="8" spans="1:6" x14ac:dyDescent="0.35">
      <c r="A8" s="1">
        <v>45298</v>
      </c>
      <c r="B8">
        <v>7.2184999999999999E-2</v>
      </c>
      <c r="C8">
        <f t="shared" si="0"/>
        <v>7.2184999999999999E-2</v>
      </c>
      <c r="E8">
        <v>278</v>
      </c>
      <c r="F8">
        <v>6.0148190000000001</v>
      </c>
    </row>
    <row r="9" spans="1:6" x14ac:dyDescent="0.35">
      <c r="A9" s="1">
        <v>45299</v>
      </c>
      <c r="B9">
        <v>85.554775000000006</v>
      </c>
      <c r="C9" t="str">
        <f t="shared" si="0"/>
        <v/>
      </c>
      <c r="E9">
        <v>208</v>
      </c>
      <c r="F9">
        <v>6.0148190000000001</v>
      </c>
    </row>
    <row r="10" spans="1:6" x14ac:dyDescent="0.35">
      <c r="A10" s="1">
        <v>45300</v>
      </c>
      <c r="B10">
        <v>132.13334399999999</v>
      </c>
      <c r="C10" t="str">
        <f t="shared" si="0"/>
        <v/>
      </c>
      <c r="E10">
        <v>6</v>
      </c>
      <c r="F10">
        <v>5.2588010000000001</v>
      </c>
    </row>
    <row r="11" spans="1:6" x14ac:dyDescent="0.35">
      <c r="A11" s="1">
        <v>45301</v>
      </c>
      <c r="B11">
        <v>110.14569</v>
      </c>
      <c r="C11" t="str">
        <f t="shared" si="0"/>
        <v/>
      </c>
      <c r="E11">
        <v>3</v>
      </c>
      <c r="F11">
        <v>5.1504950000000003</v>
      </c>
    </row>
    <row r="12" spans="1:6" x14ac:dyDescent="0.35">
      <c r="A12" s="1">
        <v>45302</v>
      </c>
      <c r="B12">
        <v>131.59203299999999</v>
      </c>
      <c r="C12" t="str">
        <f t="shared" si="0"/>
        <v/>
      </c>
      <c r="E12">
        <v>14</v>
      </c>
      <c r="F12">
        <v>4.8602299999999996</v>
      </c>
    </row>
    <row r="13" spans="1:6" x14ac:dyDescent="0.35">
      <c r="A13" s="1">
        <v>45303</v>
      </c>
      <c r="B13">
        <v>109.419845</v>
      </c>
      <c r="C13" t="str">
        <f t="shared" si="0"/>
        <v/>
      </c>
      <c r="E13">
        <v>11</v>
      </c>
      <c r="F13">
        <v>4.1519599999999999</v>
      </c>
    </row>
    <row r="14" spans="1:6" x14ac:dyDescent="0.35">
      <c r="A14" s="1">
        <v>45304</v>
      </c>
      <c r="B14">
        <v>50.782266999999997</v>
      </c>
      <c r="C14">
        <f t="shared" si="0"/>
        <v>50.782266999999997</v>
      </c>
      <c r="E14">
        <v>12</v>
      </c>
      <c r="F14">
        <v>4.1169460000000004</v>
      </c>
    </row>
    <row r="15" spans="1:6" x14ac:dyDescent="0.35">
      <c r="A15" s="1">
        <v>45305</v>
      </c>
      <c r="B15">
        <v>5.7214210000000003</v>
      </c>
      <c r="C15">
        <f t="shared" si="0"/>
        <v>5.7214210000000003</v>
      </c>
      <c r="E15">
        <v>4</v>
      </c>
      <c r="F15">
        <v>3.7756630000000002</v>
      </c>
    </row>
    <row r="16" spans="1:6" x14ac:dyDescent="0.35">
      <c r="A16" s="1">
        <v>45306</v>
      </c>
      <c r="B16">
        <v>84.843701999999993</v>
      </c>
      <c r="C16" t="str">
        <f t="shared" si="0"/>
        <v/>
      </c>
      <c r="E16">
        <v>71</v>
      </c>
      <c r="F16">
        <v>3.6536390000000001</v>
      </c>
    </row>
    <row r="17" spans="1:6" x14ac:dyDescent="0.35">
      <c r="A17" s="1">
        <v>45307</v>
      </c>
      <c r="B17">
        <v>133.018002</v>
      </c>
      <c r="C17" t="str">
        <f t="shared" si="0"/>
        <v/>
      </c>
      <c r="E17">
        <v>72</v>
      </c>
      <c r="F17">
        <v>3.5915330000000001</v>
      </c>
    </row>
    <row r="18" spans="1:6" x14ac:dyDescent="0.35">
      <c r="A18" s="1">
        <v>45308</v>
      </c>
      <c r="B18">
        <v>128.949354</v>
      </c>
      <c r="C18" t="str">
        <f t="shared" si="0"/>
        <v/>
      </c>
      <c r="E18">
        <v>27</v>
      </c>
      <c r="F18">
        <v>3.1777730000000002</v>
      </c>
    </row>
    <row r="19" spans="1:6" x14ac:dyDescent="0.35">
      <c r="A19" s="1">
        <v>45309</v>
      </c>
      <c r="B19">
        <v>122.385841</v>
      </c>
      <c r="C19" t="str">
        <f t="shared" si="0"/>
        <v/>
      </c>
      <c r="E19">
        <v>10</v>
      </c>
      <c r="F19">
        <v>3.0659510000000001</v>
      </c>
    </row>
    <row r="20" spans="1:6" x14ac:dyDescent="0.35">
      <c r="A20" s="1">
        <v>45310</v>
      </c>
      <c r="B20">
        <v>128.07952900000001</v>
      </c>
      <c r="C20" t="str">
        <f t="shared" si="0"/>
        <v/>
      </c>
      <c r="E20">
        <v>209</v>
      </c>
      <c r="F20">
        <v>3.0273479999999999</v>
      </c>
    </row>
    <row r="21" spans="1:6" x14ac:dyDescent="0.35">
      <c r="A21" s="1">
        <v>45311</v>
      </c>
      <c r="B21">
        <v>59.100295000000003</v>
      </c>
      <c r="C21">
        <f t="shared" si="0"/>
        <v>59.100295000000003</v>
      </c>
      <c r="E21">
        <v>277</v>
      </c>
      <c r="F21">
        <v>3.0273479999999999</v>
      </c>
    </row>
    <row r="22" spans="1:6" x14ac:dyDescent="0.35">
      <c r="A22" s="1">
        <v>45312</v>
      </c>
      <c r="B22">
        <v>0.29020400000000002</v>
      </c>
      <c r="C22">
        <f t="shared" si="0"/>
        <v>0.29020400000000002</v>
      </c>
      <c r="E22">
        <v>19</v>
      </c>
      <c r="F22">
        <v>2.9550900000000002</v>
      </c>
    </row>
    <row r="23" spans="1:6" x14ac:dyDescent="0.35">
      <c r="A23" s="1">
        <v>45313</v>
      </c>
      <c r="B23">
        <v>90.968140000000005</v>
      </c>
      <c r="C23" t="str">
        <f t="shared" si="0"/>
        <v/>
      </c>
      <c r="E23">
        <v>7</v>
      </c>
      <c r="F23">
        <v>2.8835199999999999</v>
      </c>
    </row>
    <row r="24" spans="1:6" x14ac:dyDescent="0.35">
      <c r="A24" s="1">
        <v>45314</v>
      </c>
      <c r="B24">
        <v>120.748564</v>
      </c>
      <c r="C24" t="str">
        <f t="shared" si="0"/>
        <v/>
      </c>
      <c r="E24">
        <v>32</v>
      </c>
      <c r="F24">
        <v>2.7446109999999999</v>
      </c>
    </row>
    <row r="25" spans="1:6" x14ac:dyDescent="0.35">
      <c r="A25" s="1">
        <v>45315</v>
      </c>
      <c r="B25">
        <v>121.84652699999999</v>
      </c>
      <c r="C25" t="str">
        <f t="shared" si="0"/>
        <v/>
      </c>
      <c r="E25">
        <v>73</v>
      </c>
      <c r="F25">
        <v>2.5319880000000001</v>
      </c>
    </row>
    <row r="26" spans="1:6" x14ac:dyDescent="0.35">
      <c r="A26" s="1">
        <v>45316</v>
      </c>
      <c r="B26">
        <v>128.798708</v>
      </c>
      <c r="C26" t="str">
        <f t="shared" si="0"/>
        <v/>
      </c>
      <c r="E26">
        <v>13</v>
      </c>
      <c r="F26">
        <v>2.38367</v>
      </c>
    </row>
    <row r="27" spans="1:6" x14ac:dyDescent="0.35">
      <c r="A27" s="1">
        <v>45317</v>
      </c>
      <c r="B27">
        <v>120.16991899999999</v>
      </c>
      <c r="C27" t="str">
        <f t="shared" si="0"/>
        <v/>
      </c>
      <c r="E27">
        <v>9</v>
      </c>
      <c r="F27">
        <v>2.326495</v>
      </c>
    </row>
    <row r="28" spans="1:6" x14ac:dyDescent="0.35">
      <c r="A28" s="1">
        <v>45318</v>
      </c>
      <c r="B28">
        <v>59.450496000000001</v>
      </c>
      <c r="C28">
        <f t="shared" si="0"/>
        <v>59.450496000000001</v>
      </c>
      <c r="E28">
        <v>18</v>
      </c>
      <c r="F28">
        <v>2.2232280000000002</v>
      </c>
    </row>
    <row r="29" spans="1:6" x14ac:dyDescent="0.35">
      <c r="A29" s="1">
        <v>45319</v>
      </c>
      <c r="B29">
        <v>7.2159000000000001E-2</v>
      </c>
      <c r="C29">
        <f t="shared" si="0"/>
        <v>7.2159000000000001E-2</v>
      </c>
      <c r="E29">
        <v>31</v>
      </c>
      <c r="F29">
        <v>2.2205409999999999</v>
      </c>
    </row>
    <row r="30" spans="1:6" x14ac:dyDescent="0.35">
      <c r="A30" s="1">
        <v>45320</v>
      </c>
      <c r="B30">
        <v>41.603330999999997</v>
      </c>
      <c r="C30" t="str">
        <f t="shared" si="0"/>
        <v/>
      </c>
      <c r="E30">
        <v>5</v>
      </c>
      <c r="F30">
        <v>2.2111969999999999</v>
      </c>
    </row>
    <row r="31" spans="1:6" x14ac:dyDescent="0.35">
      <c r="A31" s="1">
        <v>45321</v>
      </c>
      <c r="B31">
        <v>111.68283599999999</v>
      </c>
      <c r="C31" t="str">
        <f t="shared" si="0"/>
        <v/>
      </c>
      <c r="E31">
        <v>291</v>
      </c>
      <c r="F31">
        <v>2.1689790000000002</v>
      </c>
    </row>
    <row r="32" spans="1:6" x14ac:dyDescent="0.35">
      <c r="A32" s="1">
        <v>45322</v>
      </c>
      <c r="B32">
        <v>124.43536400000001</v>
      </c>
      <c r="C32" t="str">
        <f t="shared" si="0"/>
        <v/>
      </c>
      <c r="E32">
        <v>195</v>
      </c>
      <c r="F32">
        <v>2.1689790000000002</v>
      </c>
    </row>
    <row r="33" spans="1:6" x14ac:dyDescent="0.35">
      <c r="A33" s="1">
        <v>45323</v>
      </c>
      <c r="B33">
        <v>123.12731100000001</v>
      </c>
      <c r="C33" t="str">
        <f t="shared" si="0"/>
        <v/>
      </c>
      <c r="E33">
        <v>8</v>
      </c>
      <c r="F33">
        <v>2.1482939999999999</v>
      </c>
    </row>
    <row r="34" spans="1:6" x14ac:dyDescent="0.35">
      <c r="A34" s="1">
        <v>45324</v>
      </c>
      <c r="B34">
        <v>118.734939</v>
      </c>
      <c r="C34" t="str">
        <f t="shared" si="0"/>
        <v/>
      </c>
      <c r="E34">
        <v>128</v>
      </c>
      <c r="F34">
        <v>2.1220829999999999</v>
      </c>
    </row>
    <row r="35" spans="1:6" x14ac:dyDescent="0.35">
      <c r="A35" s="1">
        <v>45325</v>
      </c>
      <c r="B35">
        <v>58.915577999999996</v>
      </c>
      <c r="C35">
        <f t="shared" si="0"/>
        <v>58.915577999999996</v>
      </c>
      <c r="E35">
        <v>75</v>
      </c>
      <c r="F35">
        <v>2.0872299999999999</v>
      </c>
    </row>
    <row r="36" spans="1:6" x14ac:dyDescent="0.35">
      <c r="A36" s="1">
        <v>45326</v>
      </c>
      <c r="B36">
        <v>0</v>
      </c>
      <c r="C36">
        <f t="shared" si="0"/>
        <v>0</v>
      </c>
      <c r="E36">
        <v>15</v>
      </c>
      <c r="F36">
        <v>2.0526719999999998</v>
      </c>
    </row>
    <row r="37" spans="1:6" x14ac:dyDescent="0.35">
      <c r="A37" s="1">
        <v>45327</v>
      </c>
      <c r="B37">
        <v>7.2234999999999994E-2</v>
      </c>
      <c r="C37" t="str">
        <f t="shared" si="0"/>
        <v/>
      </c>
      <c r="E37">
        <v>89</v>
      </c>
      <c r="F37">
        <v>2.041477</v>
      </c>
    </row>
    <row r="38" spans="1:6" x14ac:dyDescent="0.35">
      <c r="A38" s="1">
        <v>45328</v>
      </c>
      <c r="B38">
        <v>32.470384000000003</v>
      </c>
      <c r="C38" t="str">
        <f t="shared" si="0"/>
        <v/>
      </c>
      <c r="E38">
        <v>68</v>
      </c>
      <c r="F38">
        <v>2.037509</v>
      </c>
    </row>
    <row r="39" spans="1:6" x14ac:dyDescent="0.35">
      <c r="A39" s="1">
        <v>45329</v>
      </c>
      <c r="B39">
        <v>57.359741999999997</v>
      </c>
      <c r="C39" t="str">
        <f t="shared" si="0"/>
        <v/>
      </c>
      <c r="E39">
        <v>47</v>
      </c>
      <c r="F39">
        <v>1.9782949999999999</v>
      </c>
    </row>
    <row r="40" spans="1:6" x14ac:dyDescent="0.35">
      <c r="A40" s="1">
        <v>45330</v>
      </c>
      <c r="B40">
        <v>84.396078000000003</v>
      </c>
      <c r="C40" t="str">
        <f t="shared" si="0"/>
        <v/>
      </c>
      <c r="E40">
        <v>100</v>
      </c>
      <c r="F40">
        <v>1.9551050000000001</v>
      </c>
    </row>
    <row r="41" spans="1:6" x14ac:dyDescent="0.35">
      <c r="A41" s="1">
        <v>45331</v>
      </c>
      <c r="B41">
        <v>115.634878</v>
      </c>
      <c r="C41" t="str">
        <f t="shared" si="0"/>
        <v/>
      </c>
      <c r="E41">
        <v>34</v>
      </c>
      <c r="F41">
        <v>1.9536800000000001</v>
      </c>
    </row>
    <row r="42" spans="1:6" x14ac:dyDescent="0.35">
      <c r="A42" s="1">
        <v>45332</v>
      </c>
      <c r="B42">
        <v>65.670497999999995</v>
      </c>
      <c r="C42">
        <f t="shared" si="0"/>
        <v>65.670497999999995</v>
      </c>
      <c r="E42">
        <v>138</v>
      </c>
      <c r="F42">
        <v>1.9399740000000001</v>
      </c>
    </row>
    <row r="43" spans="1:6" x14ac:dyDescent="0.35">
      <c r="A43" s="1">
        <v>45333</v>
      </c>
      <c r="B43">
        <v>7.2243000000000002E-2</v>
      </c>
      <c r="C43">
        <f t="shared" si="0"/>
        <v>7.2243000000000002E-2</v>
      </c>
      <c r="E43">
        <v>61</v>
      </c>
      <c r="F43">
        <v>1.9257500000000001</v>
      </c>
    </row>
    <row r="44" spans="1:6" x14ac:dyDescent="0.35">
      <c r="A44" s="1">
        <v>45334</v>
      </c>
      <c r="B44">
        <v>49.777580999999998</v>
      </c>
      <c r="C44" t="str">
        <f t="shared" si="0"/>
        <v/>
      </c>
      <c r="E44">
        <v>23</v>
      </c>
      <c r="F44">
        <v>1.91757</v>
      </c>
    </row>
    <row r="45" spans="1:6" x14ac:dyDescent="0.35">
      <c r="A45" s="1">
        <v>45335</v>
      </c>
      <c r="B45">
        <v>115.25969000000001</v>
      </c>
      <c r="C45" t="str">
        <f t="shared" si="0"/>
        <v/>
      </c>
      <c r="E45">
        <v>67</v>
      </c>
      <c r="F45">
        <v>1.916064</v>
      </c>
    </row>
    <row r="46" spans="1:6" x14ac:dyDescent="0.35">
      <c r="A46" s="1">
        <v>45336</v>
      </c>
      <c r="B46">
        <v>86.550123999999997</v>
      </c>
      <c r="C46" t="str">
        <f t="shared" si="0"/>
        <v/>
      </c>
      <c r="E46">
        <v>117</v>
      </c>
      <c r="F46">
        <v>1.896404</v>
      </c>
    </row>
    <row r="47" spans="1:6" x14ac:dyDescent="0.35">
      <c r="A47" s="1">
        <v>45337</v>
      </c>
      <c r="B47">
        <v>63.250101000000001</v>
      </c>
      <c r="C47" t="str">
        <f t="shared" si="0"/>
        <v/>
      </c>
      <c r="E47">
        <v>21</v>
      </c>
      <c r="F47">
        <v>1.8346290000000001</v>
      </c>
    </row>
    <row r="48" spans="1:6" x14ac:dyDescent="0.35">
      <c r="A48" s="1">
        <v>45338</v>
      </c>
      <c r="B48">
        <v>62.299914999999999</v>
      </c>
      <c r="C48" t="str">
        <f t="shared" si="0"/>
        <v/>
      </c>
      <c r="E48">
        <v>41</v>
      </c>
      <c r="F48">
        <v>1.79762</v>
      </c>
    </row>
    <row r="49" spans="1:6" x14ac:dyDescent="0.35">
      <c r="A49" s="1">
        <v>45339</v>
      </c>
      <c r="B49">
        <v>22.462592000000001</v>
      </c>
      <c r="C49">
        <f t="shared" si="0"/>
        <v>22.462592000000001</v>
      </c>
      <c r="E49">
        <v>94</v>
      </c>
      <c r="F49">
        <v>1.764373</v>
      </c>
    </row>
    <row r="50" spans="1:6" x14ac:dyDescent="0.35">
      <c r="A50" s="1">
        <v>45340</v>
      </c>
      <c r="B50">
        <v>7.2209999999999996E-2</v>
      </c>
      <c r="C50">
        <f t="shared" si="0"/>
        <v>7.2209999999999996E-2</v>
      </c>
      <c r="E50">
        <v>63</v>
      </c>
      <c r="F50">
        <v>1.7490000000000001</v>
      </c>
    </row>
    <row r="51" spans="1:6" x14ac:dyDescent="0.35">
      <c r="A51" s="1">
        <v>45341</v>
      </c>
      <c r="B51">
        <v>47.143808</v>
      </c>
      <c r="C51" t="str">
        <f t="shared" si="0"/>
        <v/>
      </c>
      <c r="E51">
        <v>55</v>
      </c>
      <c r="F51">
        <v>1.7457370000000001</v>
      </c>
    </row>
    <row r="52" spans="1:6" x14ac:dyDescent="0.35">
      <c r="A52" s="1">
        <v>45342</v>
      </c>
      <c r="B52">
        <v>63.251837999999999</v>
      </c>
      <c r="C52" t="str">
        <f t="shared" si="0"/>
        <v/>
      </c>
      <c r="E52">
        <v>26</v>
      </c>
      <c r="F52">
        <v>1.7449950000000001</v>
      </c>
    </row>
    <row r="53" spans="1:6" x14ac:dyDescent="0.35">
      <c r="A53" s="1">
        <v>45343</v>
      </c>
      <c r="B53">
        <v>63.152841000000002</v>
      </c>
      <c r="C53" t="str">
        <f t="shared" si="0"/>
        <v/>
      </c>
      <c r="E53">
        <v>30</v>
      </c>
      <c r="F53">
        <v>1.7423090000000001</v>
      </c>
    </row>
    <row r="54" spans="1:6" x14ac:dyDescent="0.35">
      <c r="A54" s="1">
        <v>45344</v>
      </c>
      <c r="B54">
        <v>58.396293</v>
      </c>
      <c r="C54" t="str">
        <f t="shared" si="0"/>
        <v/>
      </c>
      <c r="E54">
        <v>84</v>
      </c>
      <c r="F54">
        <v>1.7167829999999999</v>
      </c>
    </row>
    <row r="55" spans="1:6" x14ac:dyDescent="0.35">
      <c r="A55" s="1">
        <v>45345</v>
      </c>
      <c r="B55">
        <v>62.449069999999999</v>
      </c>
      <c r="C55" t="str">
        <f t="shared" si="0"/>
        <v/>
      </c>
      <c r="E55">
        <v>44</v>
      </c>
      <c r="F55">
        <v>1.7004969999999999</v>
      </c>
    </row>
    <row r="56" spans="1:6" x14ac:dyDescent="0.35">
      <c r="A56" s="1">
        <v>45346</v>
      </c>
      <c r="B56">
        <v>23.087899</v>
      </c>
      <c r="C56">
        <f t="shared" si="0"/>
        <v>23.087899</v>
      </c>
      <c r="E56">
        <v>54</v>
      </c>
      <c r="F56">
        <v>1.7000420000000001</v>
      </c>
    </row>
    <row r="57" spans="1:6" x14ac:dyDescent="0.35">
      <c r="A57" s="1">
        <v>45347</v>
      </c>
      <c r="B57">
        <v>2.9180199999999998</v>
      </c>
      <c r="C57">
        <f t="shared" si="0"/>
        <v>2.9180199999999998</v>
      </c>
      <c r="E57">
        <v>57</v>
      </c>
      <c r="F57">
        <v>1.699838</v>
      </c>
    </row>
    <row r="58" spans="1:6" x14ac:dyDescent="0.35">
      <c r="A58" s="1">
        <v>45348</v>
      </c>
      <c r="B58">
        <v>61.826509000000001</v>
      </c>
      <c r="C58" t="str">
        <f t="shared" si="0"/>
        <v/>
      </c>
      <c r="E58">
        <v>16</v>
      </c>
      <c r="F58">
        <v>1.6947779999999999</v>
      </c>
    </row>
    <row r="59" spans="1:6" x14ac:dyDescent="0.35">
      <c r="A59" s="1">
        <v>45349</v>
      </c>
      <c r="B59">
        <v>62.484862</v>
      </c>
      <c r="C59" t="str">
        <f t="shared" si="0"/>
        <v/>
      </c>
      <c r="E59">
        <v>22</v>
      </c>
      <c r="F59">
        <v>1.681012</v>
      </c>
    </row>
    <row r="60" spans="1:6" x14ac:dyDescent="0.35">
      <c r="A60" s="1">
        <v>45350</v>
      </c>
      <c r="B60">
        <v>62.911752999999997</v>
      </c>
      <c r="C60" t="str">
        <f t="shared" si="0"/>
        <v/>
      </c>
      <c r="E60">
        <v>45</v>
      </c>
      <c r="F60">
        <v>1.6804110000000001</v>
      </c>
    </row>
    <row r="61" spans="1:6" x14ac:dyDescent="0.35">
      <c r="A61" s="1">
        <v>45351</v>
      </c>
      <c r="B61">
        <v>79.010643999999999</v>
      </c>
      <c r="C61" t="str">
        <f t="shared" si="0"/>
        <v/>
      </c>
      <c r="E61">
        <v>58</v>
      </c>
      <c r="F61">
        <v>1.678641</v>
      </c>
    </row>
    <row r="62" spans="1:6" x14ac:dyDescent="0.35">
      <c r="A62" s="1">
        <v>45352</v>
      </c>
      <c r="B62">
        <v>123.468129</v>
      </c>
      <c r="C62" t="str">
        <f t="shared" si="0"/>
        <v/>
      </c>
      <c r="E62">
        <v>76</v>
      </c>
      <c r="F62">
        <v>1.6528039999999999</v>
      </c>
    </row>
    <row r="63" spans="1:6" x14ac:dyDescent="0.35">
      <c r="A63" s="1">
        <v>45353</v>
      </c>
      <c r="B63">
        <v>56.212442000000003</v>
      </c>
      <c r="C63">
        <f t="shared" si="0"/>
        <v>56.212442000000003</v>
      </c>
      <c r="E63">
        <v>140</v>
      </c>
      <c r="F63">
        <v>1.649694</v>
      </c>
    </row>
    <row r="64" spans="1:6" x14ac:dyDescent="0.35">
      <c r="A64" s="1">
        <v>45354</v>
      </c>
      <c r="B64">
        <v>3.6061000000000003E-2</v>
      </c>
      <c r="C64">
        <f t="shared" si="0"/>
        <v>3.6061000000000003E-2</v>
      </c>
      <c r="E64">
        <v>137</v>
      </c>
      <c r="F64">
        <v>1.634841</v>
      </c>
    </row>
    <row r="65" spans="1:6" x14ac:dyDescent="0.35">
      <c r="A65" s="1">
        <v>45355</v>
      </c>
      <c r="B65">
        <v>33.872723000000001</v>
      </c>
      <c r="C65" t="str">
        <f t="shared" si="0"/>
        <v/>
      </c>
      <c r="E65">
        <v>59</v>
      </c>
      <c r="F65">
        <v>1.616846</v>
      </c>
    </row>
    <row r="66" spans="1:6" x14ac:dyDescent="0.35">
      <c r="A66" s="1">
        <v>45356</v>
      </c>
      <c r="B66">
        <v>114.011911</v>
      </c>
      <c r="C66" t="str">
        <f t="shared" si="0"/>
        <v/>
      </c>
      <c r="E66">
        <v>270</v>
      </c>
      <c r="F66">
        <v>1.6167819999999999</v>
      </c>
    </row>
    <row r="67" spans="1:6" x14ac:dyDescent="0.35">
      <c r="A67" s="1">
        <v>45357</v>
      </c>
      <c r="B67">
        <v>123.43089999999999</v>
      </c>
      <c r="C67" t="str">
        <f t="shared" ref="C67:C130" si="1">IF(OR(WEEKDAY(A67) = 1, WEEKDAY(A67) =7), B67,"")</f>
        <v/>
      </c>
      <c r="E67">
        <v>216</v>
      </c>
      <c r="F67">
        <v>1.6167819999999999</v>
      </c>
    </row>
    <row r="68" spans="1:6" x14ac:dyDescent="0.35">
      <c r="A68" s="1">
        <v>45358</v>
      </c>
      <c r="B68">
        <v>119.431196</v>
      </c>
      <c r="C68" t="str">
        <f t="shared" si="1"/>
        <v/>
      </c>
      <c r="E68">
        <v>220</v>
      </c>
      <c r="F68">
        <v>1.5902579999999999</v>
      </c>
    </row>
    <row r="69" spans="1:6" x14ac:dyDescent="0.35">
      <c r="A69" s="1">
        <v>45359</v>
      </c>
      <c r="B69">
        <v>98.913241999999997</v>
      </c>
      <c r="C69" t="str">
        <f t="shared" si="1"/>
        <v/>
      </c>
      <c r="E69">
        <v>266</v>
      </c>
      <c r="F69">
        <v>1.5902579999999999</v>
      </c>
    </row>
    <row r="70" spans="1:6" x14ac:dyDescent="0.35">
      <c r="A70" s="1">
        <v>45360</v>
      </c>
      <c r="B70">
        <v>31.615715999999999</v>
      </c>
      <c r="C70">
        <f t="shared" si="1"/>
        <v>31.615715999999999</v>
      </c>
      <c r="E70">
        <v>166</v>
      </c>
      <c r="F70">
        <v>1.5890040000000001</v>
      </c>
    </row>
    <row r="71" spans="1:6" x14ac:dyDescent="0.35">
      <c r="A71" s="1">
        <v>45361</v>
      </c>
      <c r="B71">
        <v>0.108057</v>
      </c>
      <c r="C71">
        <f t="shared" si="1"/>
        <v>0.108057</v>
      </c>
      <c r="D71">
        <v>64.163623999999999</v>
      </c>
      <c r="E71">
        <v>77</v>
      </c>
      <c r="F71">
        <v>1.5343389999999999</v>
      </c>
    </row>
    <row r="72" spans="1:6" x14ac:dyDescent="0.35">
      <c r="A72" s="1">
        <v>45362</v>
      </c>
      <c r="B72">
        <v>62.740220000000001</v>
      </c>
      <c r="C72" t="str">
        <f t="shared" si="1"/>
        <v/>
      </c>
      <c r="D72">
        <v>69.897482999999994</v>
      </c>
      <c r="E72">
        <v>29</v>
      </c>
      <c r="F72">
        <v>1.534092</v>
      </c>
    </row>
    <row r="73" spans="1:6" x14ac:dyDescent="0.35">
      <c r="A73" s="1">
        <v>45363</v>
      </c>
      <c r="B73">
        <v>124.67587899999999</v>
      </c>
      <c r="C73" t="str">
        <f t="shared" si="1"/>
        <v/>
      </c>
      <c r="D73">
        <v>75.049548999999999</v>
      </c>
      <c r="E73">
        <v>184</v>
      </c>
      <c r="F73">
        <v>1.5098180000000001</v>
      </c>
    </row>
    <row r="74" spans="1:6" x14ac:dyDescent="0.35">
      <c r="A74" s="1">
        <v>45364</v>
      </c>
      <c r="B74">
        <v>125.663804</v>
      </c>
      <c r="C74" t="str">
        <f t="shared" si="1"/>
        <v/>
      </c>
      <c r="D74">
        <v>75.016855000000007</v>
      </c>
      <c r="E74">
        <v>203</v>
      </c>
      <c r="F74">
        <v>1.4837640000000001</v>
      </c>
    </row>
    <row r="75" spans="1:6" x14ac:dyDescent="0.35">
      <c r="A75" s="1">
        <v>45365</v>
      </c>
      <c r="B75">
        <v>121.311458</v>
      </c>
      <c r="C75" t="str">
        <f t="shared" si="1"/>
        <v/>
      </c>
      <c r="D75">
        <v>74.853509000000003</v>
      </c>
      <c r="E75">
        <v>283</v>
      </c>
      <c r="F75">
        <v>1.4837640000000001</v>
      </c>
    </row>
    <row r="76" spans="1:6" x14ac:dyDescent="0.35">
      <c r="A76" s="1">
        <v>45366</v>
      </c>
      <c r="B76">
        <v>123.087976</v>
      </c>
      <c r="C76" t="str">
        <f t="shared" si="1"/>
        <v/>
      </c>
      <c r="D76">
        <v>74.711241999999999</v>
      </c>
      <c r="E76">
        <v>52</v>
      </c>
      <c r="F76">
        <v>1.4742029999999999</v>
      </c>
    </row>
    <row r="77" spans="1:6" x14ac:dyDescent="0.35">
      <c r="A77" s="1">
        <v>45367</v>
      </c>
      <c r="B77">
        <v>65.626058999999998</v>
      </c>
      <c r="C77">
        <f t="shared" si="1"/>
        <v>65.626058999999998</v>
      </c>
      <c r="D77">
        <v>75.075635000000005</v>
      </c>
      <c r="E77">
        <v>28</v>
      </c>
      <c r="F77">
        <v>1.459703</v>
      </c>
    </row>
    <row r="78" spans="1:6" x14ac:dyDescent="0.35">
      <c r="A78" s="1">
        <v>45368</v>
      </c>
      <c r="B78">
        <v>0</v>
      </c>
      <c r="C78">
        <f t="shared" si="1"/>
        <v>0</v>
      </c>
      <c r="D78">
        <v>75.589969999999994</v>
      </c>
      <c r="E78">
        <v>86</v>
      </c>
      <c r="F78">
        <v>1.454615</v>
      </c>
    </row>
    <row r="79" spans="1:6" x14ac:dyDescent="0.35">
      <c r="A79" s="1">
        <v>45369</v>
      </c>
      <c r="B79">
        <v>3.5964999999999997E-2</v>
      </c>
      <c r="C79" t="str">
        <f t="shared" si="1"/>
        <v/>
      </c>
      <c r="D79">
        <v>69.676579000000004</v>
      </c>
      <c r="E79">
        <v>116</v>
      </c>
      <c r="F79">
        <v>1.44496</v>
      </c>
    </row>
    <row r="80" spans="1:6" x14ac:dyDescent="0.35">
      <c r="A80" s="1">
        <v>45370</v>
      </c>
      <c r="B80">
        <v>37.106411000000001</v>
      </c>
      <c r="C80" t="str">
        <f t="shared" si="1"/>
        <v/>
      </c>
      <c r="D80">
        <v>69.885144999999994</v>
      </c>
      <c r="E80">
        <v>109</v>
      </c>
      <c r="F80">
        <v>1.4383729999999999</v>
      </c>
    </row>
    <row r="81" spans="1:6" x14ac:dyDescent="0.35">
      <c r="A81" s="1">
        <v>45371</v>
      </c>
      <c r="B81">
        <v>84.538759999999996</v>
      </c>
      <c r="C81" t="str">
        <f t="shared" si="1"/>
        <v/>
      </c>
      <c r="D81">
        <v>70.519384000000002</v>
      </c>
      <c r="E81">
        <v>104</v>
      </c>
      <c r="F81">
        <v>1.428296</v>
      </c>
    </row>
    <row r="82" spans="1:6" x14ac:dyDescent="0.35">
      <c r="A82" s="1">
        <v>45372</v>
      </c>
      <c r="B82">
        <v>125.363837</v>
      </c>
      <c r="C82" t="str">
        <f t="shared" si="1"/>
        <v/>
      </c>
      <c r="D82">
        <v>70.594409999999996</v>
      </c>
      <c r="E82">
        <v>60</v>
      </c>
      <c r="F82">
        <v>1.4263030000000001</v>
      </c>
    </row>
    <row r="83" spans="1:6" x14ac:dyDescent="0.35">
      <c r="A83" s="1">
        <v>45373</v>
      </c>
      <c r="B83">
        <v>117.999143</v>
      </c>
      <c r="C83" t="str">
        <f t="shared" si="1"/>
        <v/>
      </c>
      <c r="D83">
        <v>70.596411000000003</v>
      </c>
      <c r="E83">
        <v>102</v>
      </c>
      <c r="F83">
        <v>1.3962600000000001</v>
      </c>
    </row>
    <row r="84" spans="1:6" x14ac:dyDescent="0.35">
      <c r="A84" s="1">
        <v>45374</v>
      </c>
      <c r="B84">
        <v>64.072367</v>
      </c>
      <c r="C84">
        <f t="shared" si="1"/>
        <v>64.072367</v>
      </c>
      <c r="D84">
        <v>70.651571000000004</v>
      </c>
      <c r="E84">
        <v>115</v>
      </c>
      <c r="F84">
        <v>1.391842</v>
      </c>
    </row>
    <row r="85" spans="1:6" x14ac:dyDescent="0.35">
      <c r="A85" s="1">
        <v>45375</v>
      </c>
      <c r="B85">
        <v>7.1929000000000007E-2</v>
      </c>
      <c r="C85">
        <f t="shared" si="1"/>
        <v>7.1929000000000007E-2</v>
      </c>
      <c r="D85">
        <v>70.755948000000004</v>
      </c>
      <c r="E85">
        <v>194</v>
      </c>
      <c r="F85">
        <v>1.3881760000000001</v>
      </c>
    </row>
    <row r="86" spans="1:6" x14ac:dyDescent="0.35">
      <c r="A86" s="1">
        <v>45376</v>
      </c>
      <c r="B86">
        <v>0.75600999999999996</v>
      </c>
      <c r="C86" t="str">
        <f t="shared" si="1"/>
        <v/>
      </c>
      <c r="D86">
        <v>66.261273000000003</v>
      </c>
      <c r="E86">
        <v>292</v>
      </c>
      <c r="F86">
        <v>1.3881760000000001</v>
      </c>
    </row>
    <row r="87" spans="1:6" x14ac:dyDescent="0.35">
      <c r="A87" s="1">
        <v>45377</v>
      </c>
      <c r="B87">
        <v>0.647702</v>
      </c>
      <c r="C87" t="str">
        <f t="shared" si="1"/>
        <v/>
      </c>
      <c r="D87">
        <v>65.748063000000002</v>
      </c>
      <c r="E87">
        <v>64</v>
      </c>
      <c r="F87">
        <v>1.378654</v>
      </c>
    </row>
    <row r="88" spans="1:6" x14ac:dyDescent="0.35">
      <c r="A88" s="1">
        <v>45378</v>
      </c>
      <c r="B88">
        <v>0</v>
      </c>
      <c r="C88" t="str">
        <f t="shared" si="1"/>
        <v/>
      </c>
      <c r="D88">
        <v>64.484983999999997</v>
      </c>
      <c r="E88">
        <v>133</v>
      </c>
      <c r="F88">
        <v>1.369407</v>
      </c>
    </row>
    <row r="89" spans="1:6" x14ac:dyDescent="0.35">
      <c r="A89" s="1">
        <v>45379</v>
      </c>
      <c r="B89">
        <v>0</v>
      </c>
      <c r="C89" t="str">
        <f t="shared" si="1"/>
        <v/>
      </c>
      <c r="D89">
        <v>61.533782000000002</v>
      </c>
      <c r="E89">
        <v>33</v>
      </c>
      <c r="F89">
        <v>1.3642540000000001</v>
      </c>
    </row>
    <row r="90" spans="1:6" x14ac:dyDescent="0.35">
      <c r="A90" s="1">
        <v>45380</v>
      </c>
      <c r="B90">
        <v>2.6660750000000002</v>
      </c>
      <c r="C90" t="str">
        <f t="shared" si="1"/>
        <v/>
      </c>
      <c r="D90">
        <v>59.723984000000002</v>
      </c>
      <c r="E90">
        <v>279</v>
      </c>
      <c r="F90">
        <v>1.343091</v>
      </c>
    </row>
    <row r="91" spans="1:6" x14ac:dyDescent="0.35">
      <c r="A91" s="1">
        <v>45381</v>
      </c>
      <c r="B91">
        <v>1.8721110000000001</v>
      </c>
      <c r="C91">
        <f t="shared" si="1"/>
        <v>1.8721110000000001</v>
      </c>
      <c r="D91">
        <v>59.694437000000001</v>
      </c>
      <c r="E91">
        <v>207</v>
      </c>
      <c r="F91">
        <v>1.343091</v>
      </c>
    </row>
    <row r="92" spans="1:6" x14ac:dyDescent="0.35">
      <c r="A92" s="1">
        <v>45382</v>
      </c>
      <c r="B92">
        <v>3.6001999999999999E-2</v>
      </c>
      <c r="C92">
        <f t="shared" si="1"/>
        <v>3.6001999999999999E-2</v>
      </c>
      <c r="D92">
        <v>60.683947000000003</v>
      </c>
      <c r="E92">
        <v>40</v>
      </c>
      <c r="F92">
        <v>1.3342810000000001</v>
      </c>
    </row>
    <row r="93" spans="1:6" x14ac:dyDescent="0.35">
      <c r="A93" s="1">
        <v>45383</v>
      </c>
      <c r="B93">
        <v>55.447659999999999</v>
      </c>
      <c r="C93" t="str">
        <f t="shared" si="1"/>
        <v/>
      </c>
      <c r="D93">
        <v>59.840274000000001</v>
      </c>
      <c r="E93">
        <v>74</v>
      </c>
      <c r="F93">
        <v>1.332908</v>
      </c>
    </row>
    <row r="94" spans="1:6" x14ac:dyDescent="0.35">
      <c r="A94" s="1">
        <v>45384</v>
      </c>
      <c r="B94">
        <v>118.144006</v>
      </c>
      <c r="C94" t="str">
        <f t="shared" si="1"/>
        <v/>
      </c>
      <c r="D94">
        <v>58.331995999999997</v>
      </c>
      <c r="E94">
        <v>132</v>
      </c>
      <c r="F94">
        <v>1.317564</v>
      </c>
    </row>
    <row r="95" spans="1:6" x14ac:dyDescent="0.35">
      <c r="A95" s="1">
        <v>45385</v>
      </c>
      <c r="B95">
        <v>125.912479</v>
      </c>
      <c r="C95" t="str">
        <f t="shared" si="1"/>
        <v/>
      </c>
      <c r="D95">
        <v>55.940162999999998</v>
      </c>
      <c r="E95">
        <v>24</v>
      </c>
      <c r="F95">
        <v>1.2939320000000001</v>
      </c>
    </row>
    <row r="96" spans="1:6" x14ac:dyDescent="0.35">
      <c r="A96" s="1">
        <v>45386</v>
      </c>
      <c r="B96">
        <v>83.201650999999998</v>
      </c>
      <c r="C96" t="str">
        <f t="shared" si="1"/>
        <v/>
      </c>
      <c r="D96">
        <v>49.497174999999999</v>
      </c>
      <c r="E96">
        <v>155</v>
      </c>
      <c r="F96">
        <v>1.2781830000000001</v>
      </c>
    </row>
    <row r="97" spans="1:6" x14ac:dyDescent="0.35">
      <c r="A97" s="1">
        <v>45387</v>
      </c>
      <c r="B97">
        <v>125.923118</v>
      </c>
      <c r="C97" t="str">
        <f t="shared" si="1"/>
        <v/>
      </c>
      <c r="D97">
        <v>45.180064999999999</v>
      </c>
      <c r="E97">
        <v>120</v>
      </c>
      <c r="F97">
        <v>1.275752</v>
      </c>
    </row>
    <row r="98" spans="1:6" x14ac:dyDescent="0.35">
      <c r="A98" s="1">
        <v>45388</v>
      </c>
      <c r="B98">
        <v>56.945923000000001</v>
      </c>
      <c r="C98">
        <f t="shared" si="1"/>
        <v>56.945923000000001</v>
      </c>
      <c r="D98">
        <v>42.877640999999997</v>
      </c>
      <c r="E98">
        <v>269</v>
      </c>
      <c r="F98">
        <v>1.269841</v>
      </c>
    </row>
    <row r="99" spans="1:6" x14ac:dyDescent="0.35">
      <c r="A99" s="1">
        <v>45389</v>
      </c>
      <c r="B99">
        <v>7.1932999999999997E-2</v>
      </c>
      <c r="C99">
        <f t="shared" si="1"/>
        <v>7.1932999999999997E-2</v>
      </c>
      <c r="D99">
        <v>43.933162000000003</v>
      </c>
      <c r="E99">
        <v>217</v>
      </c>
      <c r="F99">
        <v>1.269841</v>
      </c>
    </row>
    <row r="100" spans="1:6" x14ac:dyDescent="0.35">
      <c r="A100" s="1">
        <v>45390</v>
      </c>
      <c r="B100">
        <v>55.291521000000003</v>
      </c>
      <c r="C100" t="str">
        <f t="shared" si="1"/>
        <v/>
      </c>
      <c r="D100">
        <v>46.731932</v>
      </c>
      <c r="E100">
        <v>110</v>
      </c>
      <c r="F100">
        <v>1.2689349999999999</v>
      </c>
    </row>
    <row r="101" spans="1:6" x14ac:dyDescent="0.35">
      <c r="A101" s="1">
        <v>45391</v>
      </c>
      <c r="B101">
        <v>115.343765</v>
      </c>
      <c r="C101" t="str">
        <f t="shared" si="1"/>
        <v/>
      </c>
      <c r="D101">
        <v>46.234932000000001</v>
      </c>
      <c r="E101">
        <v>37</v>
      </c>
      <c r="F101">
        <v>1.2461599999999999</v>
      </c>
    </row>
    <row r="102" spans="1:6" x14ac:dyDescent="0.35">
      <c r="A102" s="1">
        <v>45392</v>
      </c>
      <c r="B102">
        <v>123.916494</v>
      </c>
      <c r="C102" t="str">
        <f t="shared" si="1"/>
        <v/>
      </c>
      <c r="D102">
        <v>45.692301999999998</v>
      </c>
      <c r="E102">
        <v>49</v>
      </c>
      <c r="F102">
        <v>1.2317910000000001</v>
      </c>
    </row>
    <row r="103" spans="1:6" x14ac:dyDescent="0.35">
      <c r="A103" s="1">
        <v>45393</v>
      </c>
      <c r="B103">
        <v>124.48305999999999</v>
      </c>
      <c r="C103" t="str">
        <f t="shared" si="1"/>
        <v/>
      </c>
      <c r="D103">
        <v>44.863402000000001</v>
      </c>
      <c r="E103">
        <v>119</v>
      </c>
      <c r="F103">
        <v>1.2201329999999999</v>
      </c>
    </row>
    <row r="104" spans="1:6" x14ac:dyDescent="0.35">
      <c r="A104" s="1">
        <v>45394</v>
      </c>
      <c r="B104">
        <v>123.212119</v>
      </c>
      <c r="C104" t="str">
        <f t="shared" si="1"/>
        <v/>
      </c>
      <c r="D104">
        <v>45.782677999999997</v>
      </c>
      <c r="E104">
        <v>183</v>
      </c>
      <c r="F104">
        <v>1.2181230000000001</v>
      </c>
    </row>
    <row r="105" spans="1:6" x14ac:dyDescent="0.35">
      <c r="A105" s="1">
        <v>45395</v>
      </c>
      <c r="B105">
        <v>60.474018000000001</v>
      </c>
      <c r="C105">
        <f t="shared" si="1"/>
        <v>60.474018000000001</v>
      </c>
      <c r="D105">
        <v>45.616875</v>
      </c>
      <c r="E105">
        <v>227</v>
      </c>
      <c r="F105">
        <v>1.20421</v>
      </c>
    </row>
    <row r="106" spans="1:6" x14ac:dyDescent="0.35">
      <c r="A106" s="1">
        <v>45396</v>
      </c>
      <c r="B106">
        <v>3.5959999999999999E-2</v>
      </c>
      <c r="C106">
        <f t="shared" si="1"/>
        <v>3.5959999999999999E-2</v>
      </c>
      <c r="D106">
        <v>45.888613999999997</v>
      </c>
      <c r="E106">
        <v>259</v>
      </c>
      <c r="F106">
        <v>1.20421</v>
      </c>
    </row>
    <row r="107" spans="1:6" x14ac:dyDescent="0.35">
      <c r="A107" s="1">
        <v>45397</v>
      </c>
      <c r="B107">
        <v>46.209837</v>
      </c>
      <c r="C107" t="str">
        <f t="shared" si="1"/>
        <v/>
      </c>
      <c r="D107">
        <v>47.343938000000001</v>
      </c>
      <c r="E107">
        <v>93</v>
      </c>
      <c r="F107">
        <v>1.201748</v>
      </c>
    </row>
    <row r="108" spans="1:6" x14ac:dyDescent="0.35">
      <c r="A108" s="1">
        <v>45398</v>
      </c>
      <c r="B108">
        <v>60.398474999999998</v>
      </c>
      <c r="C108" t="str">
        <f t="shared" si="1"/>
        <v/>
      </c>
      <c r="D108">
        <v>46.862475000000003</v>
      </c>
      <c r="E108">
        <v>243</v>
      </c>
      <c r="F108">
        <v>1.193945</v>
      </c>
    </row>
    <row r="109" spans="1:6" x14ac:dyDescent="0.35">
      <c r="A109" s="1">
        <v>45399</v>
      </c>
      <c r="B109">
        <v>59.170206</v>
      </c>
      <c r="C109" t="str">
        <f t="shared" si="1"/>
        <v/>
      </c>
      <c r="D109">
        <v>46.017209999999999</v>
      </c>
      <c r="E109">
        <v>148</v>
      </c>
      <c r="F109">
        <v>1.1913</v>
      </c>
    </row>
    <row r="110" spans="1:6" x14ac:dyDescent="0.35">
      <c r="A110" s="1">
        <v>45400</v>
      </c>
      <c r="B110">
        <v>60.269978000000002</v>
      </c>
      <c r="C110" t="str">
        <f t="shared" si="1"/>
        <v/>
      </c>
      <c r="D110">
        <v>45.565089999999998</v>
      </c>
      <c r="E110">
        <v>222</v>
      </c>
      <c r="F110">
        <v>1.188077</v>
      </c>
    </row>
    <row r="111" spans="1:6" x14ac:dyDescent="0.35">
      <c r="A111" s="1">
        <v>45401</v>
      </c>
      <c r="B111">
        <v>60.604056</v>
      </c>
      <c r="C111" t="str">
        <f t="shared" si="1"/>
        <v/>
      </c>
      <c r="D111">
        <v>47.912441000000001</v>
      </c>
      <c r="E111">
        <v>264</v>
      </c>
      <c r="F111">
        <v>1.188077</v>
      </c>
    </row>
    <row r="112" spans="1:6" x14ac:dyDescent="0.35">
      <c r="A112" s="1">
        <v>45402</v>
      </c>
      <c r="B112">
        <v>27.372733</v>
      </c>
      <c r="C112">
        <f t="shared" si="1"/>
        <v>27.372733</v>
      </c>
      <c r="D112">
        <v>48.008079000000002</v>
      </c>
      <c r="E112">
        <v>240</v>
      </c>
      <c r="F112">
        <v>1.164676</v>
      </c>
    </row>
    <row r="113" spans="1:6" x14ac:dyDescent="0.35">
      <c r="A113" s="1">
        <v>45403</v>
      </c>
      <c r="B113">
        <v>7.1861999999999995E-2</v>
      </c>
      <c r="C113">
        <f t="shared" si="1"/>
        <v>7.1861999999999995E-2</v>
      </c>
      <c r="D113">
        <v>48.134577</v>
      </c>
      <c r="E113">
        <v>246</v>
      </c>
      <c r="F113">
        <v>1.164676</v>
      </c>
    </row>
    <row r="114" spans="1:6" x14ac:dyDescent="0.35">
      <c r="A114" s="1">
        <v>45404</v>
      </c>
      <c r="B114">
        <v>59.165717999999998</v>
      </c>
      <c r="C114" t="str">
        <f t="shared" si="1"/>
        <v/>
      </c>
      <c r="D114">
        <v>47.779778</v>
      </c>
      <c r="E114">
        <v>56</v>
      </c>
      <c r="F114">
        <v>1.1624049999999999</v>
      </c>
    </row>
    <row r="115" spans="1:6" x14ac:dyDescent="0.35">
      <c r="A115" s="1">
        <v>45405</v>
      </c>
      <c r="B115">
        <v>53.289887999999998</v>
      </c>
      <c r="C115" t="str">
        <f t="shared" si="1"/>
        <v/>
      </c>
      <c r="D115">
        <v>47.298751000000003</v>
      </c>
      <c r="E115">
        <v>145</v>
      </c>
      <c r="F115">
        <v>1.1564430000000001</v>
      </c>
    </row>
    <row r="116" spans="1:6" x14ac:dyDescent="0.35">
      <c r="A116" s="1">
        <v>45406</v>
      </c>
      <c r="B116">
        <v>59.776395999999998</v>
      </c>
      <c r="C116" t="str">
        <f t="shared" si="1"/>
        <v/>
      </c>
      <c r="D116">
        <v>47.013030999999998</v>
      </c>
      <c r="E116">
        <v>127</v>
      </c>
      <c r="F116">
        <v>1.1535299999999999</v>
      </c>
    </row>
    <row r="117" spans="1:6" x14ac:dyDescent="0.35">
      <c r="A117" s="1">
        <v>45407</v>
      </c>
      <c r="B117">
        <v>58.672781000000001</v>
      </c>
      <c r="C117" t="str">
        <f t="shared" si="1"/>
        <v/>
      </c>
      <c r="D117">
        <v>46.847132000000002</v>
      </c>
      <c r="E117">
        <v>80</v>
      </c>
      <c r="F117">
        <v>1.148296</v>
      </c>
    </row>
    <row r="118" spans="1:6" x14ac:dyDescent="0.35">
      <c r="A118" s="1">
        <v>45408</v>
      </c>
      <c r="B118">
        <v>60.723751999999998</v>
      </c>
      <c r="C118" t="str">
        <f t="shared" si="1"/>
        <v/>
      </c>
      <c r="D118">
        <v>48.093522</v>
      </c>
      <c r="E118">
        <v>101</v>
      </c>
      <c r="F118">
        <v>1.144895</v>
      </c>
    </row>
    <row r="119" spans="1:6" x14ac:dyDescent="0.35">
      <c r="A119" s="1">
        <v>45409</v>
      </c>
      <c r="B119">
        <v>28.212831000000001</v>
      </c>
      <c r="C119">
        <f t="shared" si="1"/>
        <v>28.212831000000001</v>
      </c>
      <c r="D119">
        <v>48.224576999999996</v>
      </c>
      <c r="E119">
        <v>164</v>
      </c>
      <c r="F119">
        <v>1.1444669999999999</v>
      </c>
    </row>
    <row r="120" spans="1:6" x14ac:dyDescent="0.35">
      <c r="A120" s="1">
        <v>45410</v>
      </c>
      <c r="B120">
        <v>7.1938000000000002E-2</v>
      </c>
      <c r="C120">
        <f t="shared" si="1"/>
        <v>7.1938000000000002E-2</v>
      </c>
      <c r="D120">
        <v>48.613680000000002</v>
      </c>
      <c r="E120">
        <v>83</v>
      </c>
      <c r="F120">
        <v>1.1327469999999999</v>
      </c>
    </row>
    <row r="121" spans="1:6" x14ac:dyDescent="0.35">
      <c r="A121" s="1">
        <v>45411</v>
      </c>
      <c r="B121">
        <v>0.86354799999999998</v>
      </c>
      <c r="C121" t="str">
        <f t="shared" si="1"/>
        <v/>
      </c>
      <c r="D121">
        <v>48.098762000000001</v>
      </c>
      <c r="E121">
        <v>157</v>
      </c>
      <c r="F121">
        <v>1.1182049999999999</v>
      </c>
    </row>
    <row r="122" spans="1:6" x14ac:dyDescent="0.35">
      <c r="A122" s="1">
        <v>45412</v>
      </c>
      <c r="B122">
        <v>1.4786729999999999</v>
      </c>
      <c r="C122" t="str">
        <f t="shared" si="1"/>
        <v/>
      </c>
      <c r="D122">
        <v>47.828679000000001</v>
      </c>
      <c r="E122">
        <v>79</v>
      </c>
      <c r="F122">
        <v>1.1164559999999999</v>
      </c>
    </row>
    <row r="123" spans="1:6" x14ac:dyDescent="0.35">
      <c r="A123" s="1">
        <v>45413</v>
      </c>
      <c r="B123">
        <v>0.107957</v>
      </c>
      <c r="C123" t="str">
        <f t="shared" si="1"/>
        <v/>
      </c>
      <c r="D123">
        <v>45.945051999999997</v>
      </c>
      <c r="E123">
        <v>156</v>
      </c>
      <c r="F123">
        <v>1.1083540000000001</v>
      </c>
    </row>
    <row r="124" spans="1:6" x14ac:dyDescent="0.35">
      <c r="A124" s="1">
        <v>45414</v>
      </c>
      <c r="B124">
        <v>60.170793000000003</v>
      </c>
      <c r="C124" t="str">
        <f t="shared" si="1"/>
        <v/>
      </c>
      <c r="D124">
        <v>46.194980000000001</v>
      </c>
      <c r="E124">
        <v>280</v>
      </c>
      <c r="F124">
        <v>1.1031869999999999</v>
      </c>
    </row>
    <row r="125" spans="1:6" x14ac:dyDescent="0.35">
      <c r="A125" s="1">
        <v>45415</v>
      </c>
      <c r="B125">
        <v>59.780616999999999</v>
      </c>
      <c r="C125" t="str">
        <f t="shared" si="1"/>
        <v/>
      </c>
      <c r="D125">
        <v>46.734628000000001</v>
      </c>
      <c r="E125">
        <v>206</v>
      </c>
      <c r="F125">
        <v>1.1031869999999999</v>
      </c>
    </row>
    <row r="126" spans="1:6" x14ac:dyDescent="0.35">
      <c r="A126" s="1">
        <v>45416</v>
      </c>
      <c r="B126">
        <v>27.375509000000001</v>
      </c>
      <c r="C126">
        <f t="shared" si="1"/>
        <v>27.375509000000001</v>
      </c>
      <c r="D126">
        <v>46.646509999999999</v>
      </c>
      <c r="E126">
        <v>85</v>
      </c>
      <c r="F126">
        <v>1.0973759999999999</v>
      </c>
    </row>
    <row r="127" spans="1:6" x14ac:dyDescent="0.35">
      <c r="A127" s="1">
        <v>45417</v>
      </c>
      <c r="B127">
        <v>7.1979000000000001E-2</v>
      </c>
      <c r="C127">
        <f t="shared" si="1"/>
        <v>7.1979000000000001E-2</v>
      </c>
      <c r="D127">
        <v>47.252040999999998</v>
      </c>
      <c r="E127">
        <v>98</v>
      </c>
      <c r="F127">
        <v>1.0792029999999999</v>
      </c>
    </row>
    <row r="128" spans="1:6" x14ac:dyDescent="0.35">
      <c r="A128" s="1">
        <v>45418</v>
      </c>
      <c r="B128">
        <v>55.178767000000001</v>
      </c>
      <c r="C128" t="str">
        <f t="shared" si="1"/>
        <v/>
      </c>
      <c r="D128">
        <v>46.63899</v>
      </c>
      <c r="E128">
        <v>173</v>
      </c>
      <c r="F128">
        <v>1.0734399999999999</v>
      </c>
    </row>
    <row r="129" spans="1:6" x14ac:dyDescent="0.35">
      <c r="A129" s="1">
        <v>45419</v>
      </c>
      <c r="B129">
        <v>46.411185000000003</v>
      </c>
      <c r="C129" t="str">
        <f t="shared" si="1"/>
        <v/>
      </c>
      <c r="D129">
        <v>46.312455999999997</v>
      </c>
      <c r="E129">
        <v>177</v>
      </c>
      <c r="F129">
        <v>1.0724020000000001</v>
      </c>
    </row>
    <row r="130" spans="1:6" x14ac:dyDescent="0.35">
      <c r="A130" s="1">
        <v>45420</v>
      </c>
      <c r="B130">
        <v>53.583575000000003</v>
      </c>
      <c r="C130" t="str">
        <f t="shared" si="1"/>
        <v/>
      </c>
      <c r="D130">
        <v>43.844380999999998</v>
      </c>
      <c r="E130">
        <v>135</v>
      </c>
      <c r="F130">
        <v>1.0711740000000001</v>
      </c>
    </row>
    <row r="131" spans="1:6" x14ac:dyDescent="0.35">
      <c r="A131" s="1">
        <v>45421</v>
      </c>
      <c r="B131">
        <v>57.333582999999997</v>
      </c>
      <c r="C131" t="str">
        <f t="shared" ref="C131:C194" si="2">IF(OR(WEEKDAY(A131) = 1, WEEKDAY(A131) =7), B131,"")</f>
        <v/>
      </c>
      <c r="D131">
        <v>44.217269000000002</v>
      </c>
      <c r="E131">
        <v>174</v>
      </c>
      <c r="F131">
        <v>1.056772</v>
      </c>
    </row>
    <row r="132" spans="1:6" x14ac:dyDescent="0.35">
      <c r="A132" s="1">
        <v>45422</v>
      </c>
      <c r="B132">
        <v>60.377755000000001</v>
      </c>
      <c r="C132" t="str">
        <f t="shared" si="2"/>
        <v/>
      </c>
      <c r="D132">
        <v>41.545127000000001</v>
      </c>
      <c r="E132">
        <v>167</v>
      </c>
      <c r="F132">
        <v>1.048759</v>
      </c>
    </row>
    <row r="133" spans="1:6" x14ac:dyDescent="0.35">
      <c r="A133" s="1">
        <v>45423</v>
      </c>
      <c r="B133">
        <v>17.111848999999999</v>
      </c>
      <c r="C133">
        <f t="shared" si="2"/>
        <v>17.111848999999999</v>
      </c>
      <c r="D133">
        <v>41.551431000000001</v>
      </c>
      <c r="E133">
        <v>88</v>
      </c>
      <c r="F133">
        <v>1.041283</v>
      </c>
    </row>
    <row r="134" spans="1:6" x14ac:dyDescent="0.35">
      <c r="A134" s="1">
        <v>45424</v>
      </c>
      <c r="B134">
        <v>7.1942000000000006E-2</v>
      </c>
      <c r="C134">
        <f t="shared" si="2"/>
        <v>7.1942000000000006E-2</v>
      </c>
      <c r="D134">
        <v>41.751506999999997</v>
      </c>
      <c r="E134">
        <v>20</v>
      </c>
      <c r="F134">
        <v>1.026824</v>
      </c>
    </row>
    <row r="135" spans="1:6" x14ac:dyDescent="0.35">
      <c r="A135" s="1">
        <v>45425</v>
      </c>
      <c r="B135">
        <v>44.6355</v>
      </c>
      <c r="C135" t="str">
        <f t="shared" si="2"/>
        <v/>
      </c>
      <c r="D135">
        <v>41.013683</v>
      </c>
      <c r="E135">
        <v>121</v>
      </c>
      <c r="F135">
        <v>1.021096</v>
      </c>
    </row>
    <row r="136" spans="1:6" x14ac:dyDescent="0.35">
      <c r="A136" s="1">
        <v>45426</v>
      </c>
      <c r="B136">
        <v>60.294060999999999</v>
      </c>
      <c r="C136" t="str">
        <f t="shared" si="2"/>
        <v/>
      </c>
      <c r="D136">
        <v>40.983699000000001</v>
      </c>
      <c r="E136">
        <v>245</v>
      </c>
      <c r="F136">
        <v>1.0170300000000001</v>
      </c>
    </row>
    <row r="137" spans="1:6" x14ac:dyDescent="0.35">
      <c r="A137" s="1">
        <v>45427</v>
      </c>
      <c r="B137">
        <v>58.767893000000001</v>
      </c>
      <c r="C137" t="str">
        <f t="shared" si="2"/>
        <v/>
      </c>
      <c r="D137">
        <v>40.991762000000001</v>
      </c>
      <c r="E137">
        <v>241</v>
      </c>
      <c r="F137">
        <v>1.0170300000000001</v>
      </c>
    </row>
    <row r="138" spans="1:6" x14ac:dyDescent="0.35">
      <c r="A138" s="1">
        <v>45428</v>
      </c>
      <c r="B138">
        <v>59.198391999999998</v>
      </c>
      <c r="C138" t="str">
        <f t="shared" si="2"/>
        <v/>
      </c>
      <c r="D138">
        <v>40.948771999999998</v>
      </c>
      <c r="E138">
        <v>273</v>
      </c>
      <c r="F138">
        <v>1.016545</v>
      </c>
    </row>
    <row r="139" spans="1:6" x14ac:dyDescent="0.35">
      <c r="A139" s="1">
        <v>45429</v>
      </c>
      <c r="B139">
        <v>53.394964000000002</v>
      </c>
      <c r="C139" t="str">
        <f t="shared" si="2"/>
        <v/>
      </c>
      <c r="D139">
        <v>37.413925999999996</v>
      </c>
      <c r="E139">
        <v>213</v>
      </c>
      <c r="F139">
        <v>1.016545</v>
      </c>
    </row>
    <row r="140" spans="1:6" x14ac:dyDescent="0.35">
      <c r="A140" s="1">
        <v>45430</v>
      </c>
      <c r="B140">
        <v>29.637129999999999</v>
      </c>
      <c r="C140">
        <f t="shared" si="2"/>
        <v>29.637129999999999</v>
      </c>
      <c r="D140">
        <v>37.397739000000001</v>
      </c>
      <c r="E140">
        <v>175</v>
      </c>
      <c r="F140">
        <v>1.0158659999999999</v>
      </c>
    </row>
    <row r="141" spans="1:6" x14ac:dyDescent="0.35">
      <c r="A141" s="1">
        <v>45431</v>
      </c>
      <c r="B141">
        <v>3.5927000000000001E-2</v>
      </c>
      <c r="C141">
        <f t="shared" si="2"/>
        <v>3.5927000000000001E-2</v>
      </c>
      <c r="D141">
        <v>36.685664000000003</v>
      </c>
      <c r="E141">
        <v>178</v>
      </c>
      <c r="F141">
        <v>1.0079229999999999</v>
      </c>
    </row>
    <row r="142" spans="1:6" x14ac:dyDescent="0.35">
      <c r="A142" s="1">
        <v>45432</v>
      </c>
      <c r="B142">
        <v>50.433442999999997</v>
      </c>
      <c r="C142" t="str">
        <f t="shared" si="2"/>
        <v/>
      </c>
      <c r="D142">
        <v>41.702429000000002</v>
      </c>
      <c r="E142">
        <v>201</v>
      </c>
      <c r="F142">
        <v>0.99179499999999998</v>
      </c>
    </row>
    <row r="143" spans="1:6" x14ac:dyDescent="0.35">
      <c r="A143" s="1">
        <v>45433</v>
      </c>
      <c r="B143">
        <v>61.549061999999999</v>
      </c>
      <c r="C143" t="str">
        <f t="shared" si="2"/>
        <v/>
      </c>
      <c r="D143">
        <v>41.831806</v>
      </c>
      <c r="E143">
        <v>285</v>
      </c>
      <c r="F143">
        <v>0.99179499999999998</v>
      </c>
    </row>
    <row r="144" spans="1:6" x14ac:dyDescent="0.35">
      <c r="A144" s="1">
        <v>45434</v>
      </c>
      <c r="B144">
        <v>61.484008000000003</v>
      </c>
      <c r="C144" t="str">
        <f t="shared" si="2"/>
        <v/>
      </c>
      <c r="D144">
        <v>42.205680000000001</v>
      </c>
      <c r="E144">
        <v>219</v>
      </c>
      <c r="F144">
        <v>0.98673100000000002</v>
      </c>
    </row>
    <row r="145" spans="1:6" x14ac:dyDescent="0.35">
      <c r="A145" s="1">
        <v>45435</v>
      </c>
      <c r="B145">
        <v>58.893889999999999</v>
      </c>
      <c r="C145" t="str">
        <f t="shared" si="2"/>
        <v/>
      </c>
      <c r="D145">
        <v>42.947513999999998</v>
      </c>
      <c r="E145">
        <v>267</v>
      </c>
      <c r="F145">
        <v>0.98673100000000002</v>
      </c>
    </row>
    <row r="146" spans="1:6" x14ac:dyDescent="0.35">
      <c r="A146" s="1">
        <v>45436</v>
      </c>
      <c r="B146">
        <v>60.624842999999998</v>
      </c>
      <c r="C146" t="str">
        <f t="shared" si="2"/>
        <v/>
      </c>
      <c r="D146">
        <v>43.253805</v>
      </c>
      <c r="E146">
        <v>42</v>
      </c>
      <c r="F146">
        <v>0.96428199999999997</v>
      </c>
    </row>
    <row r="147" spans="1:6" x14ac:dyDescent="0.35">
      <c r="A147" s="1">
        <v>45437</v>
      </c>
      <c r="B147">
        <v>25.575403000000001</v>
      </c>
      <c r="C147">
        <f t="shared" si="2"/>
        <v>25.575403000000001</v>
      </c>
      <c r="D147">
        <v>43.637073999999998</v>
      </c>
      <c r="E147">
        <v>147</v>
      </c>
      <c r="F147">
        <v>0.96018199999999998</v>
      </c>
    </row>
    <row r="148" spans="1:6" x14ac:dyDescent="0.35">
      <c r="A148" s="1">
        <v>45438</v>
      </c>
      <c r="B148">
        <v>3.5897999999999999E-2</v>
      </c>
      <c r="C148">
        <f t="shared" si="2"/>
        <v>3.5897999999999999E-2</v>
      </c>
      <c r="D148">
        <v>43.115104000000002</v>
      </c>
      <c r="E148">
        <v>165</v>
      </c>
      <c r="F148">
        <v>0.95223599999999997</v>
      </c>
    </row>
    <row r="149" spans="1:6" x14ac:dyDescent="0.35">
      <c r="A149" s="1">
        <v>45439</v>
      </c>
      <c r="B149">
        <v>23.138819000000002</v>
      </c>
      <c r="C149" t="str">
        <f t="shared" si="2"/>
        <v/>
      </c>
      <c r="D149">
        <v>46.986503999999996</v>
      </c>
      <c r="E149">
        <v>136</v>
      </c>
      <c r="F149">
        <v>0.95182299999999997</v>
      </c>
    </row>
    <row r="150" spans="1:6" x14ac:dyDescent="0.35">
      <c r="A150" s="1">
        <v>45440</v>
      </c>
      <c r="B150">
        <v>52.966160000000002</v>
      </c>
      <c r="C150" t="str">
        <f t="shared" si="2"/>
        <v/>
      </c>
      <c r="D150">
        <v>47.898059000000003</v>
      </c>
      <c r="E150">
        <v>261</v>
      </c>
      <c r="F150">
        <v>0.94670500000000002</v>
      </c>
    </row>
    <row r="151" spans="1:6" x14ac:dyDescent="0.35">
      <c r="A151" s="1">
        <v>45441</v>
      </c>
      <c r="B151">
        <v>51.888632999999999</v>
      </c>
      <c r="C151" t="str">
        <f t="shared" si="2"/>
        <v/>
      </c>
      <c r="D151">
        <v>48.955755000000003</v>
      </c>
      <c r="E151">
        <v>225</v>
      </c>
      <c r="F151">
        <v>0.94670500000000002</v>
      </c>
    </row>
    <row r="152" spans="1:6" x14ac:dyDescent="0.35">
      <c r="A152" s="1">
        <v>45442</v>
      </c>
      <c r="B152">
        <v>61.546236</v>
      </c>
      <c r="C152" t="str">
        <f t="shared" si="2"/>
        <v/>
      </c>
      <c r="D152">
        <v>51.193787999999998</v>
      </c>
      <c r="E152">
        <v>96</v>
      </c>
      <c r="F152">
        <v>0.93774400000000002</v>
      </c>
    </row>
    <row r="153" spans="1:6" x14ac:dyDescent="0.35">
      <c r="A153" s="1">
        <v>45443</v>
      </c>
      <c r="B153">
        <v>54.801310000000001</v>
      </c>
      <c r="C153" t="str">
        <f t="shared" si="2"/>
        <v/>
      </c>
      <c r="D153">
        <v>54.063775</v>
      </c>
      <c r="E153">
        <v>200</v>
      </c>
      <c r="F153">
        <v>0.93557400000000002</v>
      </c>
    </row>
    <row r="154" spans="1:6" x14ac:dyDescent="0.35">
      <c r="A154" s="1">
        <v>45444</v>
      </c>
      <c r="B154">
        <v>28.297158</v>
      </c>
      <c r="C154">
        <f t="shared" si="2"/>
        <v>28.297158</v>
      </c>
      <c r="D154">
        <v>55.677551999999999</v>
      </c>
      <c r="E154">
        <v>286</v>
      </c>
      <c r="F154">
        <v>0.93557400000000002</v>
      </c>
    </row>
    <row r="155" spans="1:6" x14ac:dyDescent="0.35">
      <c r="A155" s="1">
        <v>45445</v>
      </c>
      <c r="B155">
        <v>0.10785599999999999</v>
      </c>
      <c r="C155">
        <f t="shared" si="2"/>
        <v>0.10785599999999999</v>
      </c>
      <c r="D155">
        <v>55.949758000000003</v>
      </c>
      <c r="E155">
        <v>82</v>
      </c>
      <c r="F155">
        <v>0.93131900000000001</v>
      </c>
    </row>
    <row r="156" spans="1:6" x14ac:dyDescent="0.35">
      <c r="A156" s="1">
        <v>45446</v>
      </c>
      <c r="B156">
        <v>26.578773999999999</v>
      </c>
      <c r="C156" t="str">
        <f t="shared" si="2"/>
        <v/>
      </c>
      <c r="D156">
        <v>55.817017999999997</v>
      </c>
      <c r="E156">
        <v>103</v>
      </c>
      <c r="F156">
        <v>0.92861400000000005</v>
      </c>
    </row>
    <row r="157" spans="1:6" x14ac:dyDescent="0.35">
      <c r="A157" s="1">
        <v>45447</v>
      </c>
      <c r="B157">
        <v>61.910291000000001</v>
      </c>
      <c r="C157" t="str">
        <f t="shared" si="2"/>
        <v/>
      </c>
      <c r="D157">
        <v>57.002941</v>
      </c>
      <c r="E157">
        <v>191</v>
      </c>
      <c r="F157">
        <v>0.91011799999999998</v>
      </c>
    </row>
    <row r="158" spans="1:6" x14ac:dyDescent="0.35">
      <c r="A158" s="1">
        <v>45448</v>
      </c>
      <c r="B158">
        <v>61.543762000000001</v>
      </c>
      <c r="C158" t="str">
        <f t="shared" si="2"/>
        <v/>
      </c>
      <c r="D158">
        <v>58.602930999999998</v>
      </c>
      <c r="E158">
        <v>295</v>
      </c>
      <c r="F158">
        <v>0.91011799999999998</v>
      </c>
    </row>
    <row r="159" spans="1:6" x14ac:dyDescent="0.35">
      <c r="A159" s="1">
        <v>45449</v>
      </c>
      <c r="B159">
        <v>56.184373000000001</v>
      </c>
      <c r="C159" t="str">
        <f t="shared" si="2"/>
        <v/>
      </c>
      <c r="D159">
        <v>64.725639000000001</v>
      </c>
      <c r="E159">
        <v>199</v>
      </c>
      <c r="F159">
        <v>0.90008999999999995</v>
      </c>
    </row>
    <row r="160" spans="1:6" x14ac:dyDescent="0.35">
      <c r="A160" s="1">
        <v>45450</v>
      </c>
      <c r="B160">
        <v>57.657834000000001</v>
      </c>
      <c r="C160" t="str">
        <f t="shared" si="2"/>
        <v/>
      </c>
      <c r="D160">
        <v>70.045679000000007</v>
      </c>
      <c r="E160">
        <v>287</v>
      </c>
      <c r="F160">
        <v>0.90008999999999995</v>
      </c>
    </row>
    <row r="161" spans="1:6" x14ac:dyDescent="0.35">
      <c r="A161" s="1">
        <v>45451</v>
      </c>
      <c r="B161">
        <v>27.586217999999999</v>
      </c>
      <c r="C161">
        <f t="shared" si="2"/>
        <v>27.586217999999999</v>
      </c>
      <c r="D161">
        <v>74.010375999999994</v>
      </c>
      <c r="E161">
        <v>151</v>
      </c>
      <c r="F161">
        <v>0.89462799999999998</v>
      </c>
    </row>
    <row r="162" spans="1:6" x14ac:dyDescent="0.35">
      <c r="A162" s="1">
        <v>45452</v>
      </c>
      <c r="B162">
        <v>7.213E-2</v>
      </c>
      <c r="C162">
        <f t="shared" si="2"/>
        <v>7.213E-2</v>
      </c>
      <c r="D162">
        <v>73.882651999999993</v>
      </c>
      <c r="E162">
        <v>231</v>
      </c>
      <c r="F162">
        <v>0.89268199999999998</v>
      </c>
    </row>
    <row r="163" spans="1:6" x14ac:dyDescent="0.35">
      <c r="A163" s="1">
        <v>45453</v>
      </c>
      <c r="B163">
        <v>15.064432999999999</v>
      </c>
      <c r="C163" t="str">
        <f t="shared" si="2"/>
        <v/>
      </c>
      <c r="D163">
        <v>73.874853999999999</v>
      </c>
      <c r="E163">
        <v>255</v>
      </c>
      <c r="F163">
        <v>0.89268199999999998</v>
      </c>
    </row>
    <row r="164" spans="1:6" x14ac:dyDescent="0.35">
      <c r="A164" s="1">
        <v>45454</v>
      </c>
      <c r="B164">
        <v>62.674762999999999</v>
      </c>
      <c r="C164" t="str">
        <f t="shared" si="2"/>
        <v/>
      </c>
      <c r="D164">
        <v>73.887422999999998</v>
      </c>
      <c r="E164">
        <v>149</v>
      </c>
      <c r="F164">
        <v>0.88951800000000003</v>
      </c>
    </row>
    <row r="165" spans="1:6" x14ac:dyDescent="0.35">
      <c r="A165" s="1">
        <v>45455</v>
      </c>
      <c r="B165">
        <v>63.085363000000001</v>
      </c>
      <c r="C165" t="str">
        <f t="shared" si="2"/>
        <v/>
      </c>
      <c r="D165">
        <v>73.135295999999997</v>
      </c>
      <c r="E165">
        <v>224</v>
      </c>
      <c r="F165">
        <v>0.88929800000000003</v>
      </c>
    </row>
    <row r="166" spans="1:6" x14ac:dyDescent="0.35">
      <c r="A166" s="1">
        <v>45456</v>
      </c>
      <c r="B166">
        <v>56.374625999999999</v>
      </c>
      <c r="C166" t="str">
        <f t="shared" si="2"/>
        <v/>
      </c>
      <c r="D166">
        <v>72.502384000000006</v>
      </c>
      <c r="E166">
        <v>262</v>
      </c>
      <c r="F166">
        <v>0.88929800000000003</v>
      </c>
    </row>
    <row r="167" spans="1:6" x14ac:dyDescent="0.35">
      <c r="A167" s="1">
        <v>45457</v>
      </c>
      <c r="B167">
        <v>60.623922</v>
      </c>
      <c r="C167" t="str">
        <f t="shared" si="2"/>
        <v/>
      </c>
      <c r="D167">
        <v>72.275014999999996</v>
      </c>
      <c r="E167">
        <v>192</v>
      </c>
      <c r="F167">
        <v>0.88903600000000005</v>
      </c>
    </row>
    <row r="168" spans="1:6" x14ac:dyDescent="0.35">
      <c r="A168" s="1">
        <v>45458</v>
      </c>
      <c r="B168">
        <v>26.999949000000001</v>
      </c>
      <c r="C168">
        <f t="shared" si="2"/>
        <v>26.999949000000001</v>
      </c>
      <c r="D168">
        <v>72.847909000000001</v>
      </c>
      <c r="E168">
        <v>294</v>
      </c>
      <c r="F168">
        <v>0.88903600000000005</v>
      </c>
    </row>
    <row r="169" spans="1:6" x14ac:dyDescent="0.35">
      <c r="A169" s="1">
        <v>45459</v>
      </c>
      <c r="B169">
        <v>0.108296</v>
      </c>
      <c r="C169">
        <f t="shared" si="2"/>
        <v>0.108296</v>
      </c>
      <c r="D169">
        <v>72.456216999999995</v>
      </c>
      <c r="E169">
        <v>108</v>
      </c>
      <c r="F169">
        <v>0.88514999999999999</v>
      </c>
    </row>
    <row r="170" spans="1:6" x14ac:dyDescent="0.35">
      <c r="A170" s="1">
        <v>45460</v>
      </c>
      <c r="B170">
        <v>33.752080999999997</v>
      </c>
      <c r="C170" t="str">
        <f t="shared" si="2"/>
        <v/>
      </c>
      <c r="D170">
        <v>72.130722000000006</v>
      </c>
      <c r="E170">
        <v>25</v>
      </c>
      <c r="F170">
        <v>0.87981600000000004</v>
      </c>
    </row>
    <row r="171" spans="1:6" x14ac:dyDescent="0.35">
      <c r="A171" s="1">
        <v>45461</v>
      </c>
      <c r="B171">
        <v>63.175843999999998</v>
      </c>
      <c r="C171" t="str">
        <f t="shared" si="2"/>
        <v/>
      </c>
      <c r="D171">
        <v>72.136638000000005</v>
      </c>
      <c r="E171">
        <v>107</v>
      </c>
      <c r="F171">
        <v>0.86035600000000001</v>
      </c>
    </row>
    <row r="172" spans="1:6" x14ac:dyDescent="0.35">
      <c r="A172" s="1">
        <v>45462</v>
      </c>
      <c r="B172">
        <v>60.823042000000001</v>
      </c>
      <c r="C172" t="str">
        <f t="shared" si="2"/>
        <v/>
      </c>
      <c r="D172">
        <v>72.567594</v>
      </c>
      <c r="E172">
        <v>169</v>
      </c>
      <c r="F172">
        <v>0.85888399999999998</v>
      </c>
    </row>
    <row r="173" spans="1:6" x14ac:dyDescent="0.35">
      <c r="A173" s="1">
        <v>45463</v>
      </c>
      <c r="B173">
        <v>64.586414000000005</v>
      </c>
      <c r="C173" t="str">
        <f t="shared" si="2"/>
        <v/>
      </c>
      <c r="D173">
        <v>72.522632999999999</v>
      </c>
      <c r="E173">
        <v>92</v>
      </c>
      <c r="F173">
        <v>0.85455499999999995</v>
      </c>
    </row>
    <row r="174" spans="1:6" x14ac:dyDescent="0.35">
      <c r="A174" s="1">
        <v>45464</v>
      </c>
      <c r="B174">
        <v>64.923317999999995</v>
      </c>
      <c r="C174" t="str">
        <f t="shared" si="2"/>
        <v/>
      </c>
      <c r="D174">
        <v>72.327262000000005</v>
      </c>
      <c r="E174">
        <v>112</v>
      </c>
      <c r="F174">
        <v>0.84057000000000004</v>
      </c>
    </row>
    <row r="175" spans="1:6" x14ac:dyDescent="0.35">
      <c r="A175" s="1">
        <v>45465</v>
      </c>
      <c r="B175">
        <v>29.150105</v>
      </c>
      <c r="C175">
        <f t="shared" si="2"/>
        <v>29.150105</v>
      </c>
      <c r="D175">
        <v>72.255657999999997</v>
      </c>
      <c r="E175">
        <v>197</v>
      </c>
      <c r="F175">
        <v>0.83682800000000002</v>
      </c>
    </row>
    <row r="176" spans="1:6" x14ac:dyDescent="0.35">
      <c r="A176" s="1">
        <v>45466</v>
      </c>
      <c r="B176">
        <v>7.2076000000000001E-2</v>
      </c>
      <c r="C176">
        <f t="shared" si="2"/>
        <v>7.2076000000000001E-2</v>
      </c>
      <c r="D176">
        <v>72.165644</v>
      </c>
      <c r="E176">
        <v>289</v>
      </c>
      <c r="F176">
        <v>0.83682800000000002</v>
      </c>
    </row>
    <row r="177" spans="1:6" x14ac:dyDescent="0.35">
      <c r="A177" s="1">
        <v>45467</v>
      </c>
      <c r="B177">
        <v>46.165399000000001</v>
      </c>
      <c r="C177" t="str">
        <f t="shared" si="2"/>
        <v/>
      </c>
      <c r="D177">
        <v>72.483436999999995</v>
      </c>
      <c r="E177">
        <v>66</v>
      </c>
      <c r="F177">
        <v>0.83453100000000002</v>
      </c>
    </row>
    <row r="178" spans="1:6" x14ac:dyDescent="0.35">
      <c r="A178" s="1">
        <v>45468</v>
      </c>
      <c r="B178">
        <v>123.227836</v>
      </c>
      <c r="C178" t="str">
        <f t="shared" si="2"/>
        <v/>
      </c>
      <c r="D178">
        <v>72.683052000000004</v>
      </c>
      <c r="E178">
        <v>124</v>
      </c>
      <c r="F178">
        <v>0.828094</v>
      </c>
    </row>
    <row r="179" spans="1:6" x14ac:dyDescent="0.35">
      <c r="A179" s="1">
        <v>45469</v>
      </c>
      <c r="B179">
        <v>120.933026</v>
      </c>
      <c r="C179" t="str">
        <f t="shared" si="2"/>
        <v/>
      </c>
      <c r="D179">
        <v>72.734566999999998</v>
      </c>
      <c r="E179">
        <v>91</v>
      </c>
      <c r="F179">
        <v>0.79948399999999997</v>
      </c>
    </row>
    <row r="180" spans="1:6" x14ac:dyDescent="0.35">
      <c r="A180" s="1">
        <v>45470</v>
      </c>
      <c r="B180">
        <v>95.870833000000005</v>
      </c>
      <c r="C180" t="str">
        <f t="shared" si="2"/>
        <v/>
      </c>
      <c r="D180">
        <v>72.595518999999996</v>
      </c>
      <c r="E180">
        <v>180</v>
      </c>
      <c r="F180">
        <v>0.78859500000000005</v>
      </c>
    </row>
    <row r="181" spans="1:6" x14ac:dyDescent="0.35">
      <c r="A181" s="1">
        <v>45471</v>
      </c>
      <c r="B181">
        <v>64.976602999999997</v>
      </c>
      <c r="C181" t="str">
        <f t="shared" si="2"/>
        <v/>
      </c>
      <c r="D181">
        <v>72.447417999999999</v>
      </c>
      <c r="E181">
        <v>159</v>
      </c>
      <c r="F181">
        <v>0.78717899999999996</v>
      </c>
    </row>
    <row r="182" spans="1:6" x14ac:dyDescent="0.35">
      <c r="A182" s="1">
        <v>45472</v>
      </c>
      <c r="B182">
        <v>32.007764000000002</v>
      </c>
      <c r="C182">
        <f t="shared" si="2"/>
        <v>32.007764000000002</v>
      </c>
      <c r="D182">
        <v>71.956018</v>
      </c>
      <c r="E182">
        <v>35</v>
      </c>
      <c r="F182">
        <v>0.76688500000000004</v>
      </c>
    </row>
    <row r="183" spans="1:6" x14ac:dyDescent="0.35">
      <c r="A183" s="1">
        <v>45473</v>
      </c>
      <c r="B183">
        <v>0.14440700000000001</v>
      </c>
      <c r="C183">
        <f t="shared" si="2"/>
        <v>0.14440700000000001</v>
      </c>
      <c r="D183">
        <v>72.229753000000002</v>
      </c>
      <c r="E183">
        <v>152</v>
      </c>
      <c r="F183">
        <v>0.75781799999999999</v>
      </c>
    </row>
    <row r="184" spans="1:6" x14ac:dyDescent="0.35">
      <c r="A184" s="1">
        <v>45474</v>
      </c>
      <c r="B184">
        <v>43.086840000000002</v>
      </c>
      <c r="C184" t="str">
        <f t="shared" si="2"/>
        <v/>
      </c>
      <c r="D184">
        <v>71.673122000000006</v>
      </c>
      <c r="E184">
        <v>190</v>
      </c>
      <c r="F184">
        <v>0.755467</v>
      </c>
    </row>
    <row r="185" spans="1:6" x14ac:dyDescent="0.35">
      <c r="A185" s="1">
        <v>45475</v>
      </c>
      <c r="B185">
        <v>64.088980000000006</v>
      </c>
      <c r="C185" t="str">
        <f t="shared" si="2"/>
        <v/>
      </c>
      <c r="D185">
        <v>71.892656000000002</v>
      </c>
      <c r="E185">
        <v>296</v>
      </c>
      <c r="F185">
        <v>0.755467</v>
      </c>
    </row>
    <row r="186" spans="1:6" x14ac:dyDescent="0.35">
      <c r="A186" s="1">
        <v>45476</v>
      </c>
      <c r="B186">
        <v>62.644554999999997</v>
      </c>
      <c r="C186" t="str">
        <f t="shared" si="2"/>
        <v/>
      </c>
      <c r="D186">
        <v>74.746258999999995</v>
      </c>
      <c r="E186">
        <v>176</v>
      </c>
      <c r="F186">
        <v>0.74869300000000005</v>
      </c>
    </row>
    <row r="187" spans="1:6" x14ac:dyDescent="0.35">
      <c r="A187" s="1">
        <v>45477</v>
      </c>
      <c r="B187">
        <v>60.210526000000002</v>
      </c>
      <c r="C187" t="str">
        <f t="shared" si="2"/>
        <v/>
      </c>
      <c r="D187">
        <v>74.939368000000002</v>
      </c>
      <c r="E187">
        <v>105</v>
      </c>
      <c r="F187">
        <v>0.74651800000000001</v>
      </c>
    </row>
    <row r="188" spans="1:6" x14ac:dyDescent="0.35">
      <c r="A188" s="1">
        <v>45478</v>
      </c>
      <c r="B188">
        <v>40.199167000000003</v>
      </c>
      <c r="C188" t="str">
        <f t="shared" si="2"/>
        <v/>
      </c>
      <c r="D188">
        <v>75.056603999999993</v>
      </c>
      <c r="E188">
        <v>144</v>
      </c>
      <c r="F188">
        <v>0.73853400000000002</v>
      </c>
    </row>
    <row r="189" spans="1:6" x14ac:dyDescent="0.35">
      <c r="A189" s="1">
        <v>45479</v>
      </c>
      <c r="B189">
        <v>35.298834999999997</v>
      </c>
      <c r="C189">
        <f t="shared" si="2"/>
        <v>35.298834999999997</v>
      </c>
      <c r="D189">
        <v>75.292930999999996</v>
      </c>
      <c r="E189">
        <v>193</v>
      </c>
      <c r="F189">
        <v>0.73635099999999998</v>
      </c>
    </row>
    <row r="190" spans="1:6" x14ac:dyDescent="0.35">
      <c r="A190" s="1">
        <v>45480</v>
      </c>
      <c r="B190">
        <v>3.5964999999999997E-2</v>
      </c>
      <c r="C190">
        <f t="shared" si="2"/>
        <v>3.5964999999999997E-2</v>
      </c>
      <c r="D190">
        <v>75.448307999999997</v>
      </c>
      <c r="E190">
        <v>293</v>
      </c>
      <c r="F190">
        <v>0.73635099999999998</v>
      </c>
    </row>
    <row r="191" spans="1:6" x14ac:dyDescent="0.35">
      <c r="A191" s="1">
        <v>45481</v>
      </c>
      <c r="B191">
        <v>73.308653000000007</v>
      </c>
      <c r="C191" t="str">
        <f t="shared" si="2"/>
        <v/>
      </c>
      <c r="D191">
        <v>75.186625000000006</v>
      </c>
      <c r="E191">
        <v>113</v>
      </c>
      <c r="F191">
        <v>0.732796</v>
      </c>
    </row>
    <row r="192" spans="1:6" x14ac:dyDescent="0.35">
      <c r="A192" s="1">
        <v>45482</v>
      </c>
      <c r="B192">
        <v>128.38931500000001</v>
      </c>
      <c r="C192" t="str">
        <f t="shared" si="2"/>
        <v/>
      </c>
      <c r="D192">
        <v>75.518912999999998</v>
      </c>
      <c r="E192">
        <v>298</v>
      </c>
      <c r="F192">
        <v>0.72165800000000002</v>
      </c>
    </row>
    <row r="193" spans="1:6" x14ac:dyDescent="0.35">
      <c r="A193" s="1">
        <v>45483</v>
      </c>
      <c r="B193">
        <v>126.57064</v>
      </c>
      <c r="C193" t="str">
        <f t="shared" si="2"/>
        <v/>
      </c>
      <c r="D193">
        <v>78.756741000000005</v>
      </c>
      <c r="E193">
        <v>188</v>
      </c>
      <c r="F193">
        <v>0.72165800000000002</v>
      </c>
    </row>
    <row r="194" spans="1:6" x14ac:dyDescent="0.35">
      <c r="A194" s="1">
        <v>45484</v>
      </c>
      <c r="B194">
        <v>87.633960999999999</v>
      </c>
      <c r="C194" t="str">
        <f t="shared" si="2"/>
        <v/>
      </c>
      <c r="D194">
        <v>78.407500999999996</v>
      </c>
      <c r="E194">
        <v>17</v>
      </c>
      <c r="F194">
        <v>0.72129399999999999</v>
      </c>
    </row>
    <row r="195" spans="1:6" x14ac:dyDescent="0.35">
      <c r="A195" s="1">
        <v>45485</v>
      </c>
      <c r="B195">
        <v>64.611609999999999</v>
      </c>
      <c r="C195" t="str">
        <f t="shared" ref="C195:C258" si="3">IF(OR(WEEKDAY(A195) = 1, WEEKDAY(A195) =7), B195,"")</f>
        <v/>
      </c>
      <c r="D195">
        <v>82.350491000000005</v>
      </c>
      <c r="E195">
        <v>182</v>
      </c>
      <c r="F195">
        <v>0.71879499999999996</v>
      </c>
    </row>
    <row r="196" spans="1:6" x14ac:dyDescent="0.35">
      <c r="A196" s="1">
        <v>45486</v>
      </c>
      <c r="B196">
        <v>26.820368999999999</v>
      </c>
      <c r="C196">
        <f t="shared" si="3"/>
        <v>26.820368999999999</v>
      </c>
      <c r="D196">
        <v>82.326076</v>
      </c>
      <c r="E196">
        <v>62</v>
      </c>
      <c r="F196">
        <v>0.71804999999999997</v>
      </c>
    </row>
    <row r="197" spans="1:6" x14ac:dyDescent="0.35">
      <c r="A197" s="1">
        <v>45487</v>
      </c>
      <c r="B197">
        <v>7.2080000000000005E-2</v>
      </c>
      <c r="C197">
        <f t="shared" si="3"/>
        <v>7.2080000000000005E-2</v>
      </c>
      <c r="D197">
        <v>82.125769000000005</v>
      </c>
      <c r="E197">
        <v>154</v>
      </c>
      <c r="F197">
        <v>0.71541200000000005</v>
      </c>
    </row>
    <row r="198" spans="1:6" x14ac:dyDescent="0.35">
      <c r="A198" s="1">
        <v>45488</v>
      </c>
      <c r="B198">
        <v>32.439506000000002</v>
      </c>
      <c r="C198" t="str">
        <f t="shared" si="3"/>
        <v/>
      </c>
      <c r="D198">
        <v>82.103199000000004</v>
      </c>
      <c r="E198">
        <v>131</v>
      </c>
      <c r="F198">
        <v>0.70335899999999996</v>
      </c>
    </row>
    <row r="199" spans="1:6" x14ac:dyDescent="0.35">
      <c r="A199" s="1">
        <v>45489</v>
      </c>
      <c r="B199">
        <v>63.621147000000001</v>
      </c>
      <c r="C199" t="str">
        <f t="shared" si="3"/>
        <v/>
      </c>
      <c r="D199">
        <v>82.075199999999995</v>
      </c>
      <c r="E199">
        <v>43</v>
      </c>
      <c r="F199">
        <v>0.70229399999999997</v>
      </c>
    </row>
    <row r="200" spans="1:6" x14ac:dyDescent="0.35">
      <c r="A200" s="1">
        <v>45490</v>
      </c>
      <c r="B200">
        <v>60.313563000000002</v>
      </c>
      <c r="C200" t="str">
        <f t="shared" si="3"/>
        <v/>
      </c>
      <c r="D200">
        <v>82.165828000000005</v>
      </c>
      <c r="E200">
        <v>38</v>
      </c>
      <c r="F200">
        <v>0.69305099999999997</v>
      </c>
    </row>
    <row r="201" spans="1:6" x14ac:dyDescent="0.35">
      <c r="A201" s="1">
        <v>45491</v>
      </c>
      <c r="B201">
        <v>48.066532000000002</v>
      </c>
      <c r="C201" t="str">
        <f t="shared" si="3"/>
        <v/>
      </c>
      <c r="D201">
        <v>82.042069999999995</v>
      </c>
      <c r="E201">
        <v>87</v>
      </c>
      <c r="F201">
        <v>0.69257400000000002</v>
      </c>
    </row>
    <row r="202" spans="1:6" x14ac:dyDescent="0.35">
      <c r="A202" s="1">
        <v>45492</v>
      </c>
      <c r="B202">
        <v>0.86473699999999998</v>
      </c>
      <c r="C202" t="str">
        <f t="shared" si="3"/>
        <v/>
      </c>
      <c r="D202">
        <v>87.744324000000006</v>
      </c>
      <c r="E202">
        <v>234</v>
      </c>
      <c r="F202">
        <v>0.69204100000000002</v>
      </c>
    </row>
    <row r="203" spans="1:6" x14ac:dyDescent="0.35">
      <c r="A203" s="1">
        <v>45493</v>
      </c>
      <c r="B203">
        <v>0.28793000000000002</v>
      </c>
      <c r="C203">
        <f t="shared" si="3"/>
        <v>0.28793000000000002</v>
      </c>
      <c r="D203">
        <v>87.525880000000001</v>
      </c>
      <c r="E203">
        <v>252</v>
      </c>
      <c r="F203">
        <v>0.69204100000000002</v>
      </c>
    </row>
    <row r="204" spans="1:6" x14ac:dyDescent="0.35">
      <c r="A204" s="1">
        <v>45494</v>
      </c>
      <c r="B204">
        <v>3.6014999999999998E-2</v>
      </c>
      <c r="C204">
        <f t="shared" si="3"/>
        <v>3.6014999999999998E-2</v>
      </c>
      <c r="D204">
        <v>87.487290999999999</v>
      </c>
      <c r="E204">
        <v>118</v>
      </c>
      <c r="F204">
        <v>0.68688899999999997</v>
      </c>
    </row>
    <row r="205" spans="1:6" x14ac:dyDescent="0.35">
      <c r="A205" s="1">
        <v>45495</v>
      </c>
      <c r="B205">
        <v>2.343235</v>
      </c>
      <c r="C205" t="str">
        <f t="shared" si="3"/>
        <v/>
      </c>
      <c r="D205">
        <v>87.380493000000001</v>
      </c>
      <c r="E205">
        <v>50</v>
      </c>
      <c r="F205">
        <v>0.68627499999999997</v>
      </c>
    </row>
    <row r="206" spans="1:6" x14ac:dyDescent="0.35">
      <c r="A206" s="1">
        <v>45496</v>
      </c>
      <c r="B206">
        <v>0.93741200000000002</v>
      </c>
      <c r="C206" t="str">
        <f t="shared" si="3"/>
        <v/>
      </c>
      <c r="D206">
        <v>87.227104999999995</v>
      </c>
      <c r="E206">
        <v>143</v>
      </c>
      <c r="F206">
        <v>0.681531</v>
      </c>
    </row>
    <row r="207" spans="1:6" x14ac:dyDescent="0.35">
      <c r="A207" s="1">
        <v>45497</v>
      </c>
      <c r="B207">
        <v>9.6272870000000008</v>
      </c>
      <c r="C207" t="str">
        <f t="shared" si="3"/>
        <v/>
      </c>
      <c r="D207">
        <v>87.364867000000004</v>
      </c>
      <c r="E207">
        <v>53</v>
      </c>
      <c r="F207">
        <v>0.67870900000000001</v>
      </c>
    </row>
    <row r="208" spans="1:6" x14ac:dyDescent="0.35">
      <c r="A208" s="1">
        <v>45498</v>
      </c>
      <c r="B208">
        <v>67.926455000000004</v>
      </c>
      <c r="C208" t="str">
        <f t="shared" si="3"/>
        <v/>
      </c>
      <c r="D208">
        <v>86.188542999999996</v>
      </c>
      <c r="E208">
        <v>272</v>
      </c>
      <c r="F208">
        <v>0.67760699999999996</v>
      </c>
    </row>
    <row r="209" spans="1:6" x14ac:dyDescent="0.35">
      <c r="A209" s="1">
        <v>45499</v>
      </c>
      <c r="B209">
        <v>61.869247999999999</v>
      </c>
      <c r="C209" t="str">
        <f t="shared" si="3"/>
        <v/>
      </c>
      <c r="D209">
        <v>86.070267000000001</v>
      </c>
      <c r="E209">
        <v>214</v>
      </c>
      <c r="F209">
        <v>0.67760699999999996</v>
      </c>
    </row>
    <row r="210" spans="1:6" x14ac:dyDescent="0.35">
      <c r="A210" s="1">
        <v>45500</v>
      </c>
      <c r="B210">
        <v>25.958884000000001</v>
      </c>
      <c r="C210">
        <f t="shared" si="3"/>
        <v>25.958884000000001</v>
      </c>
      <c r="D210">
        <v>85.411102</v>
      </c>
      <c r="E210">
        <v>150</v>
      </c>
      <c r="F210">
        <v>0.67720899999999995</v>
      </c>
    </row>
    <row r="211" spans="1:6" x14ac:dyDescent="0.35">
      <c r="A211" s="1">
        <v>45501</v>
      </c>
      <c r="B211">
        <v>2.4190369999999999</v>
      </c>
      <c r="C211">
        <f t="shared" si="3"/>
        <v>2.4190369999999999</v>
      </c>
      <c r="D211">
        <v>85.535445999999993</v>
      </c>
      <c r="E211">
        <v>204</v>
      </c>
      <c r="F211">
        <v>0.663914</v>
      </c>
    </row>
    <row r="212" spans="1:6" x14ac:dyDescent="0.35">
      <c r="A212" s="1">
        <v>45502</v>
      </c>
      <c r="B212">
        <v>68.966342999999995</v>
      </c>
      <c r="C212" t="str">
        <f t="shared" si="3"/>
        <v/>
      </c>
      <c r="D212">
        <v>85.382938999999993</v>
      </c>
      <c r="E212">
        <v>282</v>
      </c>
      <c r="F212">
        <v>0.663914</v>
      </c>
    </row>
    <row r="213" spans="1:6" x14ac:dyDescent="0.35">
      <c r="A213" s="1">
        <v>45503</v>
      </c>
      <c r="B213">
        <v>68.385416000000006</v>
      </c>
      <c r="C213" t="str">
        <f t="shared" si="3"/>
        <v/>
      </c>
      <c r="D213">
        <v>84.606322000000006</v>
      </c>
      <c r="E213">
        <v>297</v>
      </c>
      <c r="F213">
        <v>0.66375899999999999</v>
      </c>
    </row>
    <row r="214" spans="1:6" x14ac:dyDescent="0.35">
      <c r="A214" s="1">
        <v>45504</v>
      </c>
      <c r="B214">
        <v>68.683268999999996</v>
      </c>
      <c r="C214" t="str">
        <f t="shared" si="3"/>
        <v/>
      </c>
      <c r="D214">
        <v>85.212097999999997</v>
      </c>
      <c r="E214">
        <v>189</v>
      </c>
      <c r="F214">
        <v>0.66375899999999999</v>
      </c>
    </row>
    <row r="215" spans="1:6" x14ac:dyDescent="0.35">
      <c r="A215" s="1">
        <v>45505</v>
      </c>
      <c r="B215">
        <v>63.251607999999997</v>
      </c>
      <c r="C215" t="str">
        <f t="shared" si="3"/>
        <v/>
      </c>
      <c r="D215">
        <v>86.768783999999997</v>
      </c>
      <c r="E215">
        <v>114</v>
      </c>
      <c r="F215">
        <v>0.62207500000000004</v>
      </c>
    </row>
    <row r="216" spans="1:6" x14ac:dyDescent="0.35">
      <c r="A216" s="1">
        <v>45506</v>
      </c>
      <c r="B216">
        <v>66.321771999999996</v>
      </c>
      <c r="C216" t="str">
        <f t="shared" si="3"/>
        <v/>
      </c>
      <c r="D216">
        <v>86.492729999999995</v>
      </c>
      <c r="E216">
        <v>212</v>
      </c>
      <c r="F216">
        <v>0.61926099999999995</v>
      </c>
    </row>
    <row r="217" spans="1:6" x14ac:dyDescent="0.35">
      <c r="A217" s="1">
        <v>45507</v>
      </c>
      <c r="B217">
        <v>30.029781</v>
      </c>
      <c r="C217">
        <f t="shared" si="3"/>
        <v>30.029781</v>
      </c>
      <c r="D217">
        <v>86.306196999999997</v>
      </c>
      <c r="E217">
        <v>274</v>
      </c>
      <c r="F217">
        <v>0.61926099999999995</v>
      </c>
    </row>
    <row r="218" spans="1:6" x14ac:dyDescent="0.35">
      <c r="A218" s="1">
        <v>45508</v>
      </c>
      <c r="B218">
        <v>7.2096999999999994E-2</v>
      </c>
      <c r="C218">
        <f t="shared" si="3"/>
        <v>7.2096999999999994E-2</v>
      </c>
      <c r="D218">
        <v>86.142736999999997</v>
      </c>
      <c r="E218">
        <v>172</v>
      </c>
      <c r="F218">
        <v>0.61400900000000003</v>
      </c>
    </row>
    <row r="219" spans="1:6" x14ac:dyDescent="0.35">
      <c r="A219" s="1">
        <v>45509</v>
      </c>
      <c r="B219">
        <v>40.129691000000001</v>
      </c>
      <c r="C219" t="str">
        <f t="shared" si="3"/>
        <v/>
      </c>
      <c r="D219">
        <v>86.638929000000005</v>
      </c>
      <c r="E219">
        <v>134</v>
      </c>
      <c r="F219">
        <v>0.60531599999999997</v>
      </c>
    </row>
    <row r="220" spans="1:6" x14ac:dyDescent="0.35">
      <c r="A220" s="1">
        <v>45510</v>
      </c>
      <c r="B220">
        <v>68.203385999999995</v>
      </c>
      <c r="C220" t="str">
        <f t="shared" si="3"/>
        <v/>
      </c>
      <c r="D220">
        <v>86.068218999999999</v>
      </c>
      <c r="E220">
        <v>111</v>
      </c>
      <c r="F220">
        <v>0.59562999999999999</v>
      </c>
    </row>
    <row r="221" spans="1:6" x14ac:dyDescent="0.35">
      <c r="A221" s="1">
        <v>45511</v>
      </c>
      <c r="B221">
        <v>67.942892000000001</v>
      </c>
      <c r="C221" t="str">
        <f t="shared" si="3"/>
        <v/>
      </c>
      <c r="D221">
        <v>86.122561000000005</v>
      </c>
      <c r="E221">
        <v>168</v>
      </c>
      <c r="F221">
        <v>0.589916</v>
      </c>
    </row>
    <row r="222" spans="1:6" x14ac:dyDescent="0.35">
      <c r="A222" s="1">
        <v>45512</v>
      </c>
      <c r="B222">
        <v>66.205461999999997</v>
      </c>
      <c r="C222" t="str">
        <f t="shared" si="3"/>
        <v/>
      </c>
      <c r="D222">
        <v>86.874673000000001</v>
      </c>
      <c r="E222">
        <v>158</v>
      </c>
      <c r="F222">
        <v>0.58589199999999997</v>
      </c>
    </row>
    <row r="223" spans="1:6" x14ac:dyDescent="0.35">
      <c r="A223" s="1">
        <v>45513</v>
      </c>
      <c r="B223">
        <v>68.096041</v>
      </c>
      <c r="C223" t="str">
        <f t="shared" si="3"/>
        <v/>
      </c>
      <c r="D223">
        <v>86.831021000000007</v>
      </c>
      <c r="E223">
        <v>126</v>
      </c>
      <c r="F223">
        <v>0.58398799999999995</v>
      </c>
    </row>
    <row r="224" spans="1:6" x14ac:dyDescent="0.35">
      <c r="A224" s="1">
        <v>45514</v>
      </c>
      <c r="B224">
        <v>28.351879</v>
      </c>
      <c r="C224">
        <f t="shared" si="3"/>
        <v>28.351879</v>
      </c>
      <c r="D224">
        <v>86.634720999999999</v>
      </c>
      <c r="E224">
        <v>181</v>
      </c>
      <c r="F224">
        <v>0.56843999999999995</v>
      </c>
    </row>
    <row r="225" spans="1:6" x14ac:dyDescent="0.35">
      <c r="A225" s="1">
        <v>45515</v>
      </c>
      <c r="B225">
        <v>3.6136000000000001E-2</v>
      </c>
      <c r="C225">
        <f t="shared" si="3"/>
        <v>3.6136000000000001E-2</v>
      </c>
      <c r="D225">
        <v>86.629711</v>
      </c>
      <c r="E225">
        <v>39</v>
      </c>
      <c r="F225">
        <v>0.56710099999999997</v>
      </c>
    </row>
    <row r="226" spans="1:6" x14ac:dyDescent="0.35">
      <c r="A226" s="1">
        <v>45516</v>
      </c>
      <c r="B226">
        <v>52.107363999999997</v>
      </c>
      <c r="C226" t="str">
        <f t="shared" si="3"/>
        <v/>
      </c>
      <c r="D226">
        <v>86.560867000000002</v>
      </c>
      <c r="E226">
        <v>232</v>
      </c>
      <c r="F226">
        <v>0.51649800000000001</v>
      </c>
    </row>
    <row r="227" spans="1:6" x14ac:dyDescent="0.35">
      <c r="A227" s="1">
        <v>45517</v>
      </c>
      <c r="B227">
        <v>67.786677999999995</v>
      </c>
      <c r="C227" t="str">
        <f t="shared" si="3"/>
        <v/>
      </c>
      <c r="D227">
        <v>86.462327000000002</v>
      </c>
      <c r="E227">
        <v>254</v>
      </c>
      <c r="F227">
        <v>0.51649800000000001</v>
      </c>
    </row>
    <row r="228" spans="1:6" x14ac:dyDescent="0.35">
      <c r="A228" s="1">
        <v>45518</v>
      </c>
      <c r="B228">
        <v>68.620011000000005</v>
      </c>
      <c r="C228" t="str">
        <f t="shared" si="3"/>
        <v/>
      </c>
      <c r="D228">
        <v>86.752126000000004</v>
      </c>
      <c r="E228">
        <v>48</v>
      </c>
      <c r="F228">
        <v>0.51258599999999999</v>
      </c>
    </row>
    <row r="229" spans="1:6" x14ac:dyDescent="0.35">
      <c r="A229" s="1">
        <v>45519</v>
      </c>
      <c r="B229">
        <v>68.144825999999995</v>
      </c>
      <c r="C229" t="str">
        <f t="shared" si="3"/>
        <v/>
      </c>
      <c r="D229">
        <v>87.765270000000001</v>
      </c>
      <c r="E229">
        <v>230</v>
      </c>
      <c r="F229">
        <v>0.50636499999999995</v>
      </c>
    </row>
    <row r="230" spans="1:6" x14ac:dyDescent="0.35">
      <c r="A230" s="1">
        <v>45520</v>
      </c>
      <c r="B230">
        <v>68.496449999999996</v>
      </c>
      <c r="C230" t="str">
        <f t="shared" si="3"/>
        <v/>
      </c>
      <c r="D230">
        <v>87.744049000000004</v>
      </c>
      <c r="E230">
        <v>256</v>
      </c>
      <c r="F230">
        <v>0.50636499999999995</v>
      </c>
    </row>
    <row r="231" spans="1:6" x14ac:dyDescent="0.35">
      <c r="A231" s="1">
        <v>45521</v>
      </c>
      <c r="B231">
        <v>21.251514</v>
      </c>
      <c r="C231">
        <f t="shared" si="3"/>
        <v>21.251514</v>
      </c>
      <c r="D231">
        <v>85.856786</v>
      </c>
      <c r="E231">
        <v>81</v>
      </c>
      <c r="F231">
        <v>0.49271599999999999</v>
      </c>
    </row>
    <row r="232" spans="1:6" x14ac:dyDescent="0.35">
      <c r="A232" s="1">
        <v>45522</v>
      </c>
      <c r="B232">
        <v>3.6086E-2</v>
      </c>
      <c r="C232">
        <f t="shared" si="3"/>
        <v>3.6086E-2</v>
      </c>
      <c r="D232">
        <v>86.105930999999998</v>
      </c>
      <c r="E232">
        <v>179</v>
      </c>
      <c r="F232">
        <v>0.49023899999999998</v>
      </c>
    </row>
    <row r="233" spans="1:6" x14ac:dyDescent="0.35">
      <c r="A233" s="1">
        <v>45523</v>
      </c>
      <c r="B233">
        <v>63.879095999999997</v>
      </c>
      <c r="C233" t="str">
        <f t="shared" si="3"/>
        <v/>
      </c>
      <c r="D233">
        <v>86.102010000000007</v>
      </c>
      <c r="E233">
        <v>244</v>
      </c>
      <c r="F233">
        <v>0.47927999999999998</v>
      </c>
    </row>
    <row r="234" spans="1:6" x14ac:dyDescent="0.35">
      <c r="A234" s="1">
        <v>45524</v>
      </c>
      <c r="B234">
        <v>66.753540000000001</v>
      </c>
      <c r="C234" t="str">
        <f t="shared" si="3"/>
        <v/>
      </c>
      <c r="D234">
        <v>86.045242999999999</v>
      </c>
      <c r="E234">
        <v>242</v>
      </c>
      <c r="F234">
        <v>0.47927999999999998</v>
      </c>
    </row>
    <row r="235" spans="1:6" x14ac:dyDescent="0.35">
      <c r="A235" s="1">
        <v>45525</v>
      </c>
      <c r="B235">
        <v>66.334236000000004</v>
      </c>
      <c r="C235" t="str">
        <f t="shared" si="3"/>
        <v/>
      </c>
      <c r="D235">
        <v>85.972739000000004</v>
      </c>
      <c r="E235">
        <v>211</v>
      </c>
      <c r="F235">
        <v>0.47816900000000001</v>
      </c>
    </row>
    <row r="236" spans="1:6" x14ac:dyDescent="0.35">
      <c r="A236" s="1">
        <v>45526</v>
      </c>
      <c r="B236">
        <v>65.950778999999997</v>
      </c>
      <c r="C236" t="str">
        <f t="shared" si="3"/>
        <v/>
      </c>
      <c r="D236">
        <v>86.210007000000004</v>
      </c>
      <c r="E236">
        <v>275</v>
      </c>
      <c r="F236">
        <v>0.47816900000000001</v>
      </c>
    </row>
    <row r="237" spans="1:6" x14ac:dyDescent="0.35">
      <c r="A237" s="1">
        <v>45527</v>
      </c>
      <c r="B237">
        <v>66.219396000000003</v>
      </c>
      <c r="C237" t="str">
        <f t="shared" si="3"/>
        <v/>
      </c>
      <c r="D237">
        <v>86.217529999999996</v>
      </c>
      <c r="E237">
        <v>237</v>
      </c>
      <c r="F237">
        <v>0.47612900000000002</v>
      </c>
    </row>
    <row r="238" spans="1:6" x14ac:dyDescent="0.35">
      <c r="A238" s="1">
        <v>45528</v>
      </c>
      <c r="B238">
        <v>21.186682000000001</v>
      </c>
      <c r="C238">
        <f t="shared" si="3"/>
        <v>21.186682000000001</v>
      </c>
      <c r="D238">
        <v>85.375478000000001</v>
      </c>
      <c r="E238">
        <v>249</v>
      </c>
      <c r="F238">
        <v>0.47612900000000002</v>
      </c>
    </row>
    <row r="239" spans="1:6" x14ac:dyDescent="0.35">
      <c r="A239" s="1">
        <v>45529</v>
      </c>
      <c r="B239">
        <v>7.2327000000000002E-2</v>
      </c>
      <c r="C239">
        <f t="shared" si="3"/>
        <v>7.2327000000000002E-2</v>
      </c>
      <c r="D239">
        <v>85.724753000000007</v>
      </c>
      <c r="E239">
        <v>290</v>
      </c>
      <c r="F239">
        <v>0.47366799999999998</v>
      </c>
    </row>
    <row r="240" spans="1:6" x14ac:dyDescent="0.35">
      <c r="A240" s="1">
        <v>45530</v>
      </c>
      <c r="B240">
        <v>63.254204000000001</v>
      </c>
      <c r="C240" t="str">
        <f t="shared" si="3"/>
        <v/>
      </c>
      <c r="D240">
        <v>85.908817999999997</v>
      </c>
      <c r="E240">
        <v>196</v>
      </c>
      <c r="F240">
        <v>0.47366799999999998</v>
      </c>
    </row>
    <row r="241" spans="1:6" x14ac:dyDescent="0.35">
      <c r="A241" s="1">
        <v>45531</v>
      </c>
      <c r="B241">
        <v>67.633135999999993</v>
      </c>
      <c r="C241" t="str">
        <f t="shared" si="3"/>
        <v/>
      </c>
      <c r="D241">
        <v>86.020977999999999</v>
      </c>
      <c r="E241">
        <v>258</v>
      </c>
      <c r="F241">
        <v>0.47232299999999999</v>
      </c>
    </row>
    <row r="242" spans="1:6" x14ac:dyDescent="0.35">
      <c r="A242" s="1">
        <v>45532</v>
      </c>
      <c r="B242">
        <v>67.431072999999998</v>
      </c>
      <c r="C242" t="str">
        <f t="shared" si="3"/>
        <v/>
      </c>
      <c r="D242">
        <v>86.023182000000006</v>
      </c>
      <c r="E242">
        <v>228</v>
      </c>
      <c r="F242">
        <v>0.47232299999999999</v>
      </c>
    </row>
    <row r="243" spans="1:6" x14ac:dyDescent="0.35">
      <c r="A243" s="1">
        <v>45533</v>
      </c>
      <c r="B243">
        <v>67.589212000000003</v>
      </c>
      <c r="C243" t="str">
        <f t="shared" si="3"/>
        <v/>
      </c>
      <c r="D243">
        <v>86.419314</v>
      </c>
      <c r="E243">
        <v>78</v>
      </c>
      <c r="F243">
        <v>0.470752</v>
      </c>
    </row>
    <row r="244" spans="1:6" x14ac:dyDescent="0.35">
      <c r="A244" s="1">
        <v>45534</v>
      </c>
      <c r="B244">
        <v>67.720643999999993</v>
      </c>
      <c r="C244" t="str">
        <f t="shared" si="3"/>
        <v/>
      </c>
      <c r="D244">
        <v>86.279123999999996</v>
      </c>
      <c r="E244">
        <v>233</v>
      </c>
      <c r="F244">
        <v>0.47056100000000001</v>
      </c>
    </row>
    <row r="245" spans="1:6" x14ac:dyDescent="0.35">
      <c r="A245" s="1">
        <v>45535</v>
      </c>
      <c r="B245">
        <v>35.354892999999997</v>
      </c>
      <c r="C245">
        <f t="shared" si="3"/>
        <v>35.354892999999997</v>
      </c>
      <c r="D245">
        <v>86.508587000000006</v>
      </c>
      <c r="E245">
        <v>253</v>
      </c>
      <c r="F245">
        <v>0.47056100000000001</v>
      </c>
    </row>
    <row r="246" spans="1:6" x14ac:dyDescent="0.35">
      <c r="A246" s="1">
        <v>45536</v>
      </c>
      <c r="B246">
        <v>3.6044E-2</v>
      </c>
      <c r="C246">
        <f t="shared" si="3"/>
        <v>3.6044E-2</v>
      </c>
      <c r="D246">
        <v>86.605587999999997</v>
      </c>
      <c r="E246">
        <v>95</v>
      </c>
      <c r="F246">
        <v>0.46743099999999999</v>
      </c>
    </row>
    <row r="247" spans="1:6" x14ac:dyDescent="0.35">
      <c r="A247" s="1">
        <v>45537</v>
      </c>
      <c r="B247">
        <v>51.292960000000001</v>
      </c>
      <c r="C247" t="str">
        <f t="shared" si="3"/>
        <v/>
      </c>
      <c r="D247">
        <v>87.139632000000006</v>
      </c>
      <c r="E247">
        <v>235</v>
      </c>
      <c r="F247">
        <v>0.449075</v>
      </c>
    </row>
    <row r="248" spans="1:6" x14ac:dyDescent="0.35">
      <c r="A248" s="1">
        <v>45538</v>
      </c>
      <c r="B248">
        <v>75.335705000000004</v>
      </c>
      <c r="C248" t="str">
        <f t="shared" si="3"/>
        <v/>
      </c>
      <c r="D248">
        <v>87.356376999999995</v>
      </c>
      <c r="E248">
        <v>251</v>
      </c>
      <c r="F248">
        <v>0.449075</v>
      </c>
    </row>
    <row r="249" spans="1:6" x14ac:dyDescent="0.35">
      <c r="A249" s="1">
        <v>45539</v>
      </c>
      <c r="B249">
        <v>67.911152000000001</v>
      </c>
      <c r="C249" t="str">
        <f t="shared" si="3"/>
        <v/>
      </c>
      <c r="D249">
        <v>87.701689999999999</v>
      </c>
      <c r="E249">
        <v>257</v>
      </c>
      <c r="F249">
        <v>0.43446800000000002</v>
      </c>
    </row>
    <row r="250" spans="1:6" x14ac:dyDescent="0.35">
      <c r="A250" s="1">
        <v>45540</v>
      </c>
      <c r="B250">
        <v>63.956471999999998</v>
      </c>
      <c r="C250" t="str">
        <f t="shared" si="3"/>
        <v/>
      </c>
      <c r="D250">
        <v>87.726135999999997</v>
      </c>
      <c r="E250">
        <v>229</v>
      </c>
      <c r="F250">
        <v>0.43446800000000002</v>
      </c>
    </row>
    <row r="251" spans="1:6" x14ac:dyDescent="0.35">
      <c r="A251" s="1">
        <v>45541</v>
      </c>
      <c r="B251">
        <v>67.581823</v>
      </c>
      <c r="C251" t="str">
        <f t="shared" si="3"/>
        <v/>
      </c>
      <c r="D251">
        <v>87.635580000000004</v>
      </c>
      <c r="E251">
        <v>284</v>
      </c>
      <c r="F251">
        <v>0.42886400000000002</v>
      </c>
    </row>
    <row r="252" spans="1:6" x14ac:dyDescent="0.35">
      <c r="A252" s="1">
        <v>45542</v>
      </c>
      <c r="B252">
        <v>35.235669000000001</v>
      </c>
      <c r="C252">
        <f t="shared" si="3"/>
        <v>35.235669000000001</v>
      </c>
      <c r="D252">
        <v>87.403243000000003</v>
      </c>
      <c r="E252">
        <v>202</v>
      </c>
      <c r="F252">
        <v>0.42886400000000002</v>
      </c>
    </row>
    <row r="253" spans="1:6" x14ac:dyDescent="0.35">
      <c r="A253" s="1">
        <v>45543</v>
      </c>
      <c r="B253">
        <v>7.1925000000000003E-2</v>
      </c>
      <c r="C253">
        <f t="shared" si="3"/>
        <v>7.1925000000000003E-2</v>
      </c>
      <c r="D253">
        <v>87.205549000000005</v>
      </c>
      <c r="E253">
        <v>122</v>
      </c>
      <c r="F253">
        <v>0.42559900000000001</v>
      </c>
    </row>
    <row r="254" spans="1:6" x14ac:dyDescent="0.35">
      <c r="A254" s="1">
        <v>45544</v>
      </c>
      <c r="B254">
        <v>73.787430999999998</v>
      </c>
      <c r="C254" t="str">
        <f t="shared" si="3"/>
        <v/>
      </c>
      <c r="D254">
        <v>87.441860000000005</v>
      </c>
      <c r="E254">
        <v>218</v>
      </c>
      <c r="F254">
        <v>0.42399199999999998</v>
      </c>
    </row>
    <row r="255" spans="1:6" x14ac:dyDescent="0.35">
      <c r="A255" s="1">
        <v>45545</v>
      </c>
      <c r="B255">
        <v>123.106431</v>
      </c>
      <c r="C255" t="str">
        <f t="shared" si="3"/>
        <v/>
      </c>
      <c r="D255">
        <v>87.586243999999994</v>
      </c>
      <c r="E255">
        <v>268</v>
      </c>
      <c r="F255">
        <v>0.42399199999999998</v>
      </c>
    </row>
    <row r="256" spans="1:6" x14ac:dyDescent="0.35">
      <c r="A256" s="1">
        <v>45546</v>
      </c>
      <c r="B256">
        <v>124.63211</v>
      </c>
      <c r="C256" t="str">
        <f t="shared" si="3"/>
        <v/>
      </c>
      <c r="D256">
        <v>87.661424999999994</v>
      </c>
      <c r="E256">
        <v>97</v>
      </c>
      <c r="F256">
        <v>0.42247099999999999</v>
      </c>
    </row>
    <row r="257" spans="1:6" x14ac:dyDescent="0.35">
      <c r="A257" s="1">
        <v>45547</v>
      </c>
      <c r="B257">
        <v>125.94335700000001</v>
      </c>
      <c r="C257" t="str">
        <f t="shared" si="3"/>
        <v/>
      </c>
      <c r="D257">
        <v>88.146304000000001</v>
      </c>
      <c r="E257">
        <v>299</v>
      </c>
      <c r="F257">
        <v>0.414518</v>
      </c>
    </row>
    <row r="258" spans="1:6" x14ac:dyDescent="0.35">
      <c r="A258" s="1">
        <v>45548</v>
      </c>
      <c r="B258">
        <v>125.745166</v>
      </c>
      <c r="C258" t="str">
        <f t="shared" si="3"/>
        <v/>
      </c>
      <c r="D258">
        <v>87.581694999999996</v>
      </c>
      <c r="E258">
        <v>187</v>
      </c>
      <c r="F258">
        <v>0.414518</v>
      </c>
    </row>
    <row r="259" spans="1:6" x14ac:dyDescent="0.35">
      <c r="A259" s="1">
        <v>45549</v>
      </c>
      <c r="B259">
        <v>48.037906999999997</v>
      </c>
      <c r="C259">
        <f t="shared" ref="C259:C322" si="4">IF(OR(WEEKDAY(A259) = 1, WEEKDAY(A259) =7), B259,"")</f>
        <v>48.037906999999997</v>
      </c>
      <c r="D259">
        <v>87.471688999999998</v>
      </c>
      <c r="E259">
        <v>162</v>
      </c>
      <c r="F259">
        <v>0.41291</v>
      </c>
    </row>
    <row r="260" spans="1:6" x14ac:dyDescent="0.35">
      <c r="A260" s="1">
        <v>45550</v>
      </c>
      <c r="B260">
        <v>0</v>
      </c>
      <c r="C260">
        <f t="shared" si="4"/>
        <v>0</v>
      </c>
      <c r="D260">
        <v>87.483423999999999</v>
      </c>
      <c r="E260">
        <v>248</v>
      </c>
      <c r="F260">
        <v>0.41141299999999997</v>
      </c>
    </row>
    <row r="261" spans="1:6" x14ac:dyDescent="0.35">
      <c r="A261" s="1">
        <v>45551</v>
      </c>
      <c r="B261">
        <v>7.1954000000000004E-2</v>
      </c>
      <c r="C261" t="str">
        <f t="shared" si="4"/>
        <v/>
      </c>
      <c r="D261">
        <v>83.132450000000006</v>
      </c>
      <c r="E261">
        <v>238</v>
      </c>
      <c r="F261">
        <v>0.41141299999999997</v>
      </c>
    </row>
    <row r="262" spans="1:6" x14ac:dyDescent="0.35">
      <c r="A262" s="1">
        <v>45552</v>
      </c>
      <c r="B262">
        <v>44.914399000000003</v>
      </c>
      <c r="C262" t="str">
        <f t="shared" si="4"/>
        <v/>
      </c>
      <c r="D262">
        <v>83.256338999999997</v>
      </c>
      <c r="E262">
        <v>65</v>
      </c>
      <c r="F262">
        <v>0.41112599999999999</v>
      </c>
    </row>
    <row r="263" spans="1:6" x14ac:dyDescent="0.35">
      <c r="A263" s="1">
        <v>45553</v>
      </c>
      <c r="B263">
        <v>61.532592000000001</v>
      </c>
      <c r="C263" t="str">
        <f t="shared" si="4"/>
        <v/>
      </c>
      <c r="D263">
        <v>83.311526999999998</v>
      </c>
      <c r="E263">
        <v>90</v>
      </c>
      <c r="F263">
        <v>0.39229399999999998</v>
      </c>
    </row>
    <row r="264" spans="1:6" x14ac:dyDescent="0.35">
      <c r="A264" s="1">
        <v>45554</v>
      </c>
      <c r="B264">
        <v>34.091073000000002</v>
      </c>
      <c r="C264" t="str">
        <f t="shared" si="4"/>
        <v/>
      </c>
      <c r="D264">
        <v>83.480367000000001</v>
      </c>
      <c r="E264">
        <v>123</v>
      </c>
      <c r="F264">
        <v>0.38978000000000002</v>
      </c>
    </row>
    <row r="265" spans="1:6" x14ac:dyDescent="0.35">
      <c r="A265" s="1">
        <v>45555</v>
      </c>
      <c r="B265">
        <v>54.602938999999999</v>
      </c>
      <c r="C265" t="str">
        <f t="shared" si="4"/>
        <v/>
      </c>
      <c r="D265">
        <v>83.387781000000004</v>
      </c>
      <c r="E265">
        <v>129</v>
      </c>
      <c r="F265">
        <v>0.38532</v>
      </c>
    </row>
    <row r="266" spans="1:6" x14ac:dyDescent="0.35">
      <c r="A266" s="1">
        <v>45556</v>
      </c>
      <c r="B266">
        <v>32.214072000000002</v>
      </c>
      <c r="C266">
        <f t="shared" si="4"/>
        <v>32.214072000000002</v>
      </c>
      <c r="D266">
        <v>83.035589000000002</v>
      </c>
      <c r="E266">
        <v>223</v>
      </c>
      <c r="F266">
        <v>0.380388</v>
      </c>
    </row>
    <row r="267" spans="1:6" x14ac:dyDescent="0.35">
      <c r="A267" s="1">
        <v>45557</v>
      </c>
      <c r="B267">
        <v>7.2267999999999999E-2</v>
      </c>
      <c r="C267">
        <f t="shared" si="4"/>
        <v>7.2267999999999999E-2</v>
      </c>
      <c r="D267">
        <v>83.432282000000001</v>
      </c>
      <c r="E267">
        <v>263</v>
      </c>
      <c r="F267">
        <v>0.380388</v>
      </c>
    </row>
    <row r="268" spans="1:6" x14ac:dyDescent="0.35">
      <c r="A268" s="1">
        <v>45558</v>
      </c>
      <c r="B268">
        <v>51.911036000000003</v>
      </c>
      <c r="C268" t="str">
        <f t="shared" si="4"/>
        <v/>
      </c>
      <c r="D268">
        <v>77.594908000000004</v>
      </c>
      <c r="E268">
        <v>130</v>
      </c>
      <c r="F268">
        <v>0.36987399999999998</v>
      </c>
    </row>
    <row r="269" spans="1:6" x14ac:dyDescent="0.35">
      <c r="A269" s="1">
        <v>45559</v>
      </c>
      <c r="B269">
        <v>76.302938999999995</v>
      </c>
      <c r="C269" t="str">
        <f t="shared" si="4"/>
        <v/>
      </c>
      <c r="D269">
        <v>77.707898</v>
      </c>
      <c r="E269">
        <v>146</v>
      </c>
      <c r="F269">
        <v>0.36909700000000001</v>
      </c>
    </row>
    <row r="270" spans="1:6" x14ac:dyDescent="0.35">
      <c r="A270" s="1">
        <v>45560</v>
      </c>
      <c r="B270">
        <v>119.028564</v>
      </c>
      <c r="C270" t="str">
        <f t="shared" si="4"/>
        <v/>
      </c>
      <c r="D270">
        <v>77.908372999999997</v>
      </c>
      <c r="E270">
        <v>171</v>
      </c>
      <c r="F270">
        <v>0.36352400000000001</v>
      </c>
    </row>
    <row r="271" spans="1:6" x14ac:dyDescent="0.35">
      <c r="A271" s="1">
        <v>45561</v>
      </c>
      <c r="B271">
        <v>129.570763</v>
      </c>
      <c r="C271" t="str">
        <f t="shared" si="4"/>
        <v/>
      </c>
      <c r="D271">
        <v>78.861594999999994</v>
      </c>
      <c r="E271">
        <v>106</v>
      </c>
      <c r="F271">
        <v>0.36194799999999999</v>
      </c>
    </row>
    <row r="272" spans="1:6" x14ac:dyDescent="0.35">
      <c r="A272" s="1">
        <v>45562</v>
      </c>
      <c r="B272">
        <v>87.935545000000005</v>
      </c>
      <c r="C272" t="str">
        <f t="shared" si="4"/>
        <v/>
      </c>
      <c r="D272">
        <v>78.682085000000001</v>
      </c>
      <c r="E272">
        <v>163</v>
      </c>
      <c r="F272">
        <v>0.360647</v>
      </c>
    </row>
    <row r="273" spans="1:6" x14ac:dyDescent="0.35">
      <c r="A273" s="1">
        <v>45563</v>
      </c>
      <c r="B273">
        <v>33.449872999999997</v>
      </c>
      <c r="C273">
        <f t="shared" si="4"/>
        <v>33.449872999999997</v>
      </c>
      <c r="D273">
        <v>78.899019999999993</v>
      </c>
      <c r="E273">
        <v>99</v>
      </c>
      <c r="F273">
        <v>0.35644900000000002</v>
      </c>
    </row>
    <row r="274" spans="1:6" x14ac:dyDescent="0.35">
      <c r="A274" s="1">
        <v>45564</v>
      </c>
      <c r="B274">
        <v>7.2369000000000003E-2</v>
      </c>
      <c r="C274">
        <f t="shared" si="4"/>
        <v>7.2369000000000003E-2</v>
      </c>
      <c r="D274">
        <v>79.176475999999994</v>
      </c>
      <c r="E274">
        <v>186</v>
      </c>
      <c r="F274">
        <v>0.34850900000000001</v>
      </c>
    </row>
    <row r="275" spans="1:6" x14ac:dyDescent="0.35">
      <c r="A275" s="1">
        <v>45565</v>
      </c>
      <c r="B275">
        <v>0.75886600000000004</v>
      </c>
      <c r="C275" t="str">
        <f t="shared" si="4"/>
        <v/>
      </c>
      <c r="D275">
        <v>78.813518999999999</v>
      </c>
      <c r="E275">
        <v>46</v>
      </c>
      <c r="F275">
        <v>0.34812500000000002</v>
      </c>
    </row>
    <row r="276" spans="1:6" x14ac:dyDescent="0.35">
      <c r="A276" s="1">
        <v>45566</v>
      </c>
      <c r="B276">
        <v>22.144125717500003</v>
      </c>
      <c r="C276" t="str">
        <f t="shared" si="4"/>
        <v/>
      </c>
      <c r="D276">
        <v>78.734665000000007</v>
      </c>
      <c r="E276">
        <v>265</v>
      </c>
      <c r="F276">
        <v>0.34786299999999998</v>
      </c>
    </row>
    <row r="277" spans="1:6" x14ac:dyDescent="0.35">
      <c r="A277" s="1">
        <v>45567</v>
      </c>
      <c r="B277">
        <v>95.989623002900004</v>
      </c>
      <c r="C277" t="str">
        <f t="shared" si="4"/>
        <v/>
      </c>
      <c r="D277">
        <v>79.101714000000001</v>
      </c>
      <c r="E277">
        <v>221</v>
      </c>
      <c r="F277">
        <v>0.34786299999999998</v>
      </c>
    </row>
    <row r="278" spans="1:6" x14ac:dyDescent="0.35">
      <c r="A278" s="1">
        <v>45568</v>
      </c>
      <c r="B278">
        <v>96.235845335299999</v>
      </c>
      <c r="C278" t="str">
        <f t="shared" si="4"/>
        <v/>
      </c>
      <c r="D278">
        <v>77.979817999999995</v>
      </c>
      <c r="E278">
        <v>250</v>
      </c>
      <c r="F278">
        <v>0.32690799999999998</v>
      </c>
    </row>
    <row r="279" spans="1:6" x14ac:dyDescent="0.35">
      <c r="A279" s="1">
        <v>45569</v>
      </c>
      <c r="B279">
        <v>97.150552708100008</v>
      </c>
      <c r="C279" t="str">
        <f t="shared" si="4"/>
        <v/>
      </c>
      <c r="D279">
        <v>78.123510999999993</v>
      </c>
      <c r="E279">
        <v>236</v>
      </c>
      <c r="F279">
        <v>0.32690799999999998</v>
      </c>
    </row>
    <row r="280" spans="1:6" x14ac:dyDescent="0.35">
      <c r="A280" s="1">
        <v>45570</v>
      </c>
      <c r="B280">
        <v>61.007876453500003</v>
      </c>
      <c r="C280">
        <f t="shared" si="4"/>
        <v>61.007876453500003</v>
      </c>
      <c r="D280">
        <v>77.355692000000005</v>
      </c>
      <c r="E280">
        <v>160</v>
      </c>
      <c r="F280">
        <v>0.31409799999999999</v>
      </c>
    </row>
    <row r="281" spans="1:6" x14ac:dyDescent="0.35">
      <c r="A281" s="1">
        <v>45571</v>
      </c>
      <c r="B281">
        <v>20.112512274300002</v>
      </c>
      <c r="C281">
        <f t="shared" si="4"/>
        <v>20.112512274300002</v>
      </c>
      <c r="D281">
        <v>75.129119000000003</v>
      </c>
      <c r="E281">
        <v>271</v>
      </c>
      <c r="F281">
        <v>0.31340400000000002</v>
      </c>
    </row>
    <row r="282" spans="1:6" x14ac:dyDescent="0.35">
      <c r="A282" s="1">
        <v>45572</v>
      </c>
      <c r="B282">
        <v>74.221529652400008</v>
      </c>
      <c r="C282" t="str">
        <f t="shared" si="4"/>
        <v/>
      </c>
      <c r="D282">
        <v>70.169825000000003</v>
      </c>
      <c r="E282">
        <v>215</v>
      </c>
      <c r="F282">
        <v>0.31340400000000002</v>
      </c>
    </row>
    <row r="283" spans="1:6" x14ac:dyDescent="0.35">
      <c r="A283" s="1">
        <v>45573</v>
      </c>
      <c r="B283">
        <v>97.558489148700005</v>
      </c>
      <c r="C283" t="str">
        <f t="shared" si="4"/>
        <v/>
      </c>
      <c r="D283">
        <v>66.015403000000006</v>
      </c>
      <c r="E283">
        <v>51</v>
      </c>
      <c r="F283">
        <v>0.30147499999999999</v>
      </c>
    </row>
    <row r="284" spans="1:6" x14ac:dyDescent="0.35">
      <c r="A284" s="1">
        <v>45574</v>
      </c>
      <c r="B284">
        <v>100.2408129897</v>
      </c>
      <c r="C284" t="str">
        <f t="shared" si="4"/>
        <v/>
      </c>
      <c r="D284">
        <v>68.158945000000003</v>
      </c>
      <c r="E284">
        <v>185</v>
      </c>
      <c r="F284">
        <v>0.27424799999999999</v>
      </c>
    </row>
    <row r="285" spans="1:6" x14ac:dyDescent="0.35">
      <c r="A285" s="1">
        <v>45575</v>
      </c>
      <c r="B285">
        <v>98.360770702099998</v>
      </c>
      <c r="C285" t="str">
        <f t="shared" si="4"/>
        <v/>
      </c>
      <c r="D285">
        <v>69.790195999999995</v>
      </c>
      <c r="E285">
        <v>226</v>
      </c>
      <c r="F285">
        <v>0.26575700000000002</v>
      </c>
    </row>
    <row r="286" spans="1:6" x14ac:dyDescent="0.35">
      <c r="A286" s="1">
        <v>45576</v>
      </c>
      <c r="B286">
        <v>95.792164109699996</v>
      </c>
      <c r="C286" t="str">
        <f t="shared" si="4"/>
        <v/>
      </c>
      <c r="D286">
        <v>70.457194000000001</v>
      </c>
      <c r="E286">
        <v>260</v>
      </c>
      <c r="F286">
        <v>0.26575700000000002</v>
      </c>
    </row>
    <row r="287" spans="1:6" x14ac:dyDescent="0.35">
      <c r="A287" s="1">
        <v>45577</v>
      </c>
      <c r="B287">
        <v>56.778433687000003</v>
      </c>
      <c r="C287">
        <f t="shared" si="4"/>
        <v>56.778433687000003</v>
      </c>
      <c r="D287">
        <v>70.169471000000001</v>
      </c>
      <c r="E287">
        <v>281</v>
      </c>
      <c r="F287">
        <v>0.24937799999999999</v>
      </c>
    </row>
    <row r="288" spans="1:6" x14ac:dyDescent="0.35">
      <c r="A288" s="1">
        <v>45578</v>
      </c>
      <c r="B288">
        <v>24.146373407199999</v>
      </c>
      <c r="C288">
        <f t="shared" si="4"/>
        <v>24.146373407199999</v>
      </c>
      <c r="D288">
        <v>68.718819999999994</v>
      </c>
      <c r="E288">
        <v>205</v>
      </c>
      <c r="F288">
        <v>0.24937799999999999</v>
      </c>
    </row>
    <row r="289" spans="1:6" x14ac:dyDescent="0.35">
      <c r="A289" s="1">
        <v>45579</v>
      </c>
      <c r="B289">
        <v>86.124933292400002</v>
      </c>
      <c r="C289" t="str">
        <f t="shared" si="4"/>
        <v/>
      </c>
      <c r="D289">
        <v>70.178117999999998</v>
      </c>
      <c r="E289">
        <v>170</v>
      </c>
      <c r="F289">
        <v>0.241589</v>
      </c>
    </row>
    <row r="290" spans="1:6" x14ac:dyDescent="0.35">
      <c r="A290" s="1">
        <v>45580</v>
      </c>
      <c r="B290">
        <v>93.218177058199998</v>
      </c>
      <c r="C290" t="str">
        <f t="shared" si="4"/>
        <v/>
      </c>
      <c r="D290">
        <v>70.258798999999996</v>
      </c>
      <c r="E290">
        <v>210</v>
      </c>
      <c r="F290">
        <v>0.23582500000000001</v>
      </c>
    </row>
    <row r="291" spans="1:6" x14ac:dyDescent="0.35">
      <c r="A291" s="1">
        <v>45581</v>
      </c>
      <c r="B291">
        <v>98.130594176000002</v>
      </c>
      <c r="C291" t="str">
        <f t="shared" si="4"/>
        <v/>
      </c>
      <c r="D291">
        <v>71.695792999999995</v>
      </c>
      <c r="E291">
        <v>276</v>
      </c>
      <c r="F291">
        <v>0.23582500000000001</v>
      </c>
    </row>
    <row r="292" spans="1:6" x14ac:dyDescent="0.35">
      <c r="A292" s="1">
        <v>45582</v>
      </c>
      <c r="B292">
        <v>101.52493375</v>
      </c>
      <c r="C292" t="str">
        <f t="shared" si="4"/>
        <v/>
      </c>
      <c r="D292">
        <v>72.306987000000007</v>
      </c>
      <c r="E292">
        <v>239</v>
      </c>
      <c r="F292">
        <v>0.220083</v>
      </c>
    </row>
    <row r="293" spans="1:6" x14ac:dyDescent="0.35">
      <c r="A293" s="1">
        <v>45583</v>
      </c>
      <c r="B293">
        <v>95.210851284900002</v>
      </c>
      <c r="C293" t="str">
        <f t="shared" si="4"/>
        <v/>
      </c>
      <c r="D293">
        <v>71.443741000000003</v>
      </c>
      <c r="E293">
        <v>247</v>
      </c>
      <c r="F293">
        <v>0.220083</v>
      </c>
    </row>
    <row r="294" spans="1:6" x14ac:dyDescent="0.35">
      <c r="A294" s="1">
        <v>45584</v>
      </c>
      <c r="B294">
        <v>66.076828035900007</v>
      </c>
      <c r="C294">
        <f t="shared" si="4"/>
        <v>66.076828035900007</v>
      </c>
      <c r="D294">
        <v>71.045578000000006</v>
      </c>
      <c r="E294">
        <v>198</v>
      </c>
      <c r="F294">
        <v>0.217471</v>
      </c>
    </row>
    <row r="295" spans="1:6" x14ac:dyDescent="0.35">
      <c r="A295" s="1">
        <v>45585</v>
      </c>
      <c r="B295">
        <v>25.0666238001</v>
      </c>
      <c r="C295">
        <f t="shared" si="4"/>
        <v>25.0666238001</v>
      </c>
      <c r="D295">
        <v>69.577629000000002</v>
      </c>
      <c r="E295">
        <v>288</v>
      </c>
      <c r="F295">
        <v>0.217471</v>
      </c>
    </row>
    <row r="296" spans="1:6" x14ac:dyDescent="0.35">
      <c r="A296" s="1">
        <v>45586</v>
      </c>
      <c r="B296">
        <v>76.115829560199998</v>
      </c>
      <c r="C296" t="str">
        <f t="shared" si="4"/>
        <v/>
      </c>
      <c r="D296">
        <v>71.003114999999994</v>
      </c>
      <c r="E296">
        <v>36</v>
      </c>
      <c r="F296">
        <v>0.20557900000000001</v>
      </c>
    </row>
    <row r="297" spans="1:6" x14ac:dyDescent="0.35">
      <c r="A297" s="1">
        <v>45587</v>
      </c>
      <c r="B297">
        <v>99.353752676100015</v>
      </c>
      <c r="C297" t="str">
        <f t="shared" si="4"/>
        <v/>
      </c>
      <c r="D297">
        <v>71.486323999999996</v>
      </c>
      <c r="E297">
        <v>153</v>
      </c>
      <c r="F297">
        <v>0.18233199999999999</v>
      </c>
    </row>
    <row r="298" spans="1:6" x14ac:dyDescent="0.35">
      <c r="A298" s="1">
        <v>45588</v>
      </c>
      <c r="B298">
        <v>100.61500268340001</v>
      </c>
      <c r="C298" t="str">
        <f t="shared" si="4"/>
        <v/>
      </c>
      <c r="D298">
        <v>72.589423999999994</v>
      </c>
      <c r="E298">
        <v>141</v>
      </c>
      <c r="F298">
        <v>0.16524</v>
      </c>
    </row>
    <row r="299" spans="1:6" x14ac:dyDescent="0.35">
      <c r="A299" s="1">
        <v>45589</v>
      </c>
      <c r="B299">
        <v>95.753200780599997</v>
      </c>
      <c r="C299" t="str">
        <f t="shared" si="4"/>
        <v/>
      </c>
      <c r="D299">
        <v>73.311122999999995</v>
      </c>
      <c r="E299">
        <v>125</v>
      </c>
      <c r="F299">
        <v>0.14588999999999999</v>
      </c>
    </row>
    <row r="300" spans="1:6" x14ac:dyDescent="0.35">
      <c r="A300" s="1">
        <v>45590</v>
      </c>
      <c r="B300">
        <v>97.428476381300001</v>
      </c>
      <c r="C300" t="str">
        <f t="shared" si="4"/>
        <v/>
      </c>
      <c r="D300">
        <v>71.67841</v>
      </c>
      <c r="E300">
        <v>161</v>
      </c>
      <c r="F300">
        <v>6.1601999999999997E-2</v>
      </c>
    </row>
    <row r="301" spans="1:6" x14ac:dyDescent="0.35">
      <c r="A301" s="1">
        <v>45591</v>
      </c>
      <c r="B301">
        <v>57.981796997800004</v>
      </c>
      <c r="C301">
        <f t="shared" si="4"/>
        <v>57.981796997800004</v>
      </c>
      <c r="D301">
        <v>70.766284999999996</v>
      </c>
      <c r="E301">
        <v>142</v>
      </c>
      <c r="F301">
        <v>4.1848999999999997E-2</v>
      </c>
    </row>
    <row r="302" spans="1:6" x14ac:dyDescent="0.35">
      <c r="A302" s="1">
        <v>45592</v>
      </c>
      <c r="B302">
        <v>28.1803651233</v>
      </c>
      <c r="C302">
        <f t="shared" si="4"/>
        <v>28.1803651233</v>
      </c>
      <c r="D302">
        <v>68.993234999999999</v>
      </c>
    </row>
    <row r="303" spans="1:6" x14ac:dyDescent="0.35">
      <c r="A303" s="1">
        <v>45593</v>
      </c>
      <c r="B303">
        <v>76.991384648199997</v>
      </c>
      <c r="C303" t="str">
        <f t="shared" si="4"/>
        <v/>
      </c>
      <c r="D303">
        <v>70.322046999999998</v>
      </c>
    </row>
    <row r="304" spans="1:6" x14ac:dyDescent="0.35">
      <c r="A304" s="1">
        <v>45594</v>
      </c>
      <c r="B304">
        <v>84.166628815699994</v>
      </c>
      <c r="C304" t="str">
        <f t="shared" si="4"/>
        <v/>
      </c>
      <c r="D304">
        <v>71.456614999999999</v>
      </c>
    </row>
    <row r="305" spans="1:4" x14ac:dyDescent="0.35">
      <c r="A305" s="1">
        <v>45595</v>
      </c>
      <c r="B305">
        <v>103.93863920840001</v>
      </c>
      <c r="C305" t="str">
        <f t="shared" si="4"/>
        <v/>
      </c>
      <c r="D305">
        <v>72.416342999999998</v>
      </c>
    </row>
    <row r="306" spans="1:4" x14ac:dyDescent="0.35">
      <c r="A306" s="1">
        <v>45596</v>
      </c>
      <c r="B306">
        <v>98.751519328699999</v>
      </c>
      <c r="C306" t="str">
        <f t="shared" si="4"/>
        <v/>
      </c>
      <c r="D306">
        <v>73.327692999999996</v>
      </c>
    </row>
    <row r="307" spans="1:4" x14ac:dyDescent="0.35">
      <c r="A307" s="1">
        <v>45597</v>
      </c>
      <c r="B307">
        <v>98.420043705099999</v>
      </c>
      <c r="C307" t="str">
        <f t="shared" si="4"/>
        <v/>
      </c>
      <c r="D307">
        <v>73.289608000000001</v>
      </c>
    </row>
    <row r="308" spans="1:4" x14ac:dyDescent="0.35">
      <c r="A308" s="1">
        <v>45598</v>
      </c>
      <c r="B308">
        <v>55.152007757</v>
      </c>
      <c r="C308">
        <f t="shared" si="4"/>
        <v>55.152007757</v>
      </c>
      <c r="D308">
        <v>72.793758999999994</v>
      </c>
    </row>
    <row r="309" spans="1:4" x14ac:dyDescent="0.35">
      <c r="A309" s="1">
        <v>45599</v>
      </c>
      <c r="B309">
        <v>22.248133554999999</v>
      </c>
      <c r="C309">
        <f t="shared" si="4"/>
        <v>22.248133554999999</v>
      </c>
      <c r="D309">
        <v>71.205676999999994</v>
      </c>
    </row>
    <row r="310" spans="1:4" x14ac:dyDescent="0.35">
      <c r="A310" s="1">
        <v>45600</v>
      </c>
      <c r="B310">
        <v>79.917272544700012</v>
      </c>
      <c r="C310" t="str">
        <f t="shared" si="4"/>
        <v/>
      </c>
      <c r="D310">
        <v>71.604778999999994</v>
      </c>
    </row>
    <row r="311" spans="1:4" x14ac:dyDescent="0.35">
      <c r="A311" s="1">
        <v>45601</v>
      </c>
      <c r="B311">
        <v>102.62710896940001</v>
      </c>
      <c r="C311" t="str">
        <f t="shared" si="4"/>
        <v/>
      </c>
      <c r="D311">
        <v>72.729072000000002</v>
      </c>
    </row>
    <row r="312" spans="1:4" x14ac:dyDescent="0.35">
      <c r="A312" s="1">
        <v>45602</v>
      </c>
      <c r="B312">
        <v>95.703444117299995</v>
      </c>
      <c r="C312" t="str">
        <f t="shared" si="4"/>
        <v/>
      </c>
      <c r="D312">
        <v>73.449098000000006</v>
      </c>
    </row>
    <row r="313" spans="1:4" x14ac:dyDescent="0.35">
      <c r="A313" s="1">
        <v>45603</v>
      </c>
      <c r="B313">
        <v>90.528648400700007</v>
      </c>
      <c r="C313" t="str">
        <f t="shared" si="4"/>
        <v/>
      </c>
      <c r="D313">
        <v>73.580710999999994</v>
      </c>
    </row>
    <row r="314" spans="1:4" x14ac:dyDescent="0.35">
      <c r="A314" s="1">
        <v>45604</v>
      </c>
      <c r="B314">
        <v>86.920510354800001</v>
      </c>
      <c r="C314" t="str">
        <f t="shared" si="4"/>
        <v/>
      </c>
      <c r="D314">
        <v>73.545411999999999</v>
      </c>
    </row>
    <row r="315" spans="1:4" x14ac:dyDescent="0.35">
      <c r="A315" s="1">
        <v>45605</v>
      </c>
      <c r="B315">
        <v>54.337551545300002</v>
      </c>
      <c r="C315">
        <f t="shared" si="4"/>
        <v>54.337551545300002</v>
      </c>
      <c r="D315">
        <v>72.789531999999994</v>
      </c>
    </row>
    <row r="316" spans="1:4" x14ac:dyDescent="0.35">
      <c r="A316" s="1">
        <v>45606</v>
      </c>
      <c r="B316">
        <v>20.8968312491</v>
      </c>
      <c r="C316">
        <f t="shared" si="4"/>
        <v>20.8968312491</v>
      </c>
      <c r="D316">
        <v>71.537526</v>
      </c>
    </row>
    <row r="317" spans="1:4" x14ac:dyDescent="0.35">
      <c r="A317" s="1">
        <v>45607</v>
      </c>
      <c r="B317">
        <v>75.616846788700002</v>
      </c>
      <c r="C317" t="str">
        <f t="shared" si="4"/>
        <v/>
      </c>
      <c r="D317">
        <v>71.409307999999996</v>
      </c>
    </row>
    <row r="318" spans="1:4" x14ac:dyDescent="0.35">
      <c r="A318" s="1">
        <v>45608</v>
      </c>
      <c r="B318">
        <v>98.424793165099999</v>
      </c>
      <c r="C318" t="str">
        <f t="shared" si="4"/>
        <v/>
      </c>
      <c r="D318">
        <v>71.919911999999997</v>
      </c>
    </row>
    <row r="319" spans="1:4" x14ac:dyDescent="0.35">
      <c r="A319" s="1">
        <v>45609</v>
      </c>
      <c r="B319">
        <v>91.171682540700004</v>
      </c>
      <c r="C319" t="str">
        <f t="shared" si="4"/>
        <v/>
      </c>
      <c r="D319">
        <v>72.345003000000005</v>
      </c>
    </row>
    <row r="320" spans="1:4" x14ac:dyDescent="0.35">
      <c r="A320" s="1">
        <v>45610</v>
      </c>
      <c r="B320">
        <v>102.12997482579999</v>
      </c>
      <c r="C320" t="str">
        <f t="shared" si="4"/>
        <v/>
      </c>
      <c r="D320">
        <v>72.456558999999999</v>
      </c>
    </row>
    <row r="321" spans="1:4" x14ac:dyDescent="0.35">
      <c r="A321" s="1">
        <v>45611</v>
      </c>
      <c r="B321">
        <v>97.725378249500011</v>
      </c>
      <c r="C321" t="str">
        <f t="shared" si="4"/>
        <v/>
      </c>
      <c r="D321">
        <v>72.178496999999993</v>
      </c>
    </row>
    <row r="322" spans="1:4" x14ac:dyDescent="0.35">
      <c r="A322" s="1">
        <v>45612</v>
      </c>
      <c r="B322">
        <v>61.794907699600003</v>
      </c>
      <c r="C322">
        <f t="shared" si="4"/>
        <v>61.794907699600003</v>
      </c>
      <c r="D322">
        <v>71.689296999999996</v>
      </c>
    </row>
    <row r="323" spans="1:4" x14ac:dyDescent="0.35">
      <c r="A323" s="1">
        <v>45613</v>
      </c>
      <c r="B323">
        <v>23.718962266399998</v>
      </c>
      <c r="C323">
        <f t="shared" ref="C323:C386" si="5">IF(OR(WEEKDAY(A323) = 1, WEEKDAY(A323) =7), B323,"")</f>
        <v>23.718962266399998</v>
      </c>
      <c r="D323">
        <v>70.368994999999998</v>
      </c>
    </row>
    <row r="324" spans="1:4" x14ac:dyDescent="0.35">
      <c r="A324" s="1">
        <v>45614</v>
      </c>
      <c r="B324">
        <v>31.000189354299998</v>
      </c>
      <c r="C324" t="str">
        <f t="shared" si="5"/>
        <v/>
      </c>
      <c r="D324">
        <v>71.244168999999999</v>
      </c>
    </row>
    <row r="325" spans="1:4" x14ac:dyDescent="0.35">
      <c r="A325" s="1">
        <v>45615</v>
      </c>
      <c r="B325">
        <v>69.549260909099999</v>
      </c>
      <c r="C325" t="str">
        <f t="shared" si="5"/>
        <v/>
      </c>
      <c r="D325">
        <v>71.524417</v>
      </c>
    </row>
    <row r="326" spans="1:4" x14ac:dyDescent="0.35">
      <c r="A326" s="1">
        <v>45616</v>
      </c>
      <c r="B326">
        <v>97.637906320500008</v>
      </c>
      <c r="C326" t="str">
        <f t="shared" si="5"/>
        <v/>
      </c>
      <c r="D326">
        <v>71.591014999999999</v>
      </c>
    </row>
    <row r="327" spans="1:4" x14ac:dyDescent="0.35">
      <c r="A327" s="1">
        <v>45617</v>
      </c>
      <c r="B327">
        <v>98.209585718900001</v>
      </c>
      <c r="C327" t="str">
        <f t="shared" si="5"/>
        <v/>
      </c>
      <c r="D327">
        <v>71.690843999999998</v>
      </c>
    </row>
    <row r="328" spans="1:4" x14ac:dyDescent="0.35">
      <c r="A328" s="1">
        <v>45618</v>
      </c>
      <c r="B328">
        <v>98.386646785599993</v>
      </c>
      <c r="C328" t="str">
        <f t="shared" si="5"/>
        <v/>
      </c>
      <c r="D328">
        <v>71.429575</v>
      </c>
    </row>
    <row r="329" spans="1:4" x14ac:dyDescent="0.35">
      <c r="A329" s="1">
        <v>45619</v>
      </c>
      <c r="B329">
        <v>49.442493707600001</v>
      </c>
      <c r="C329">
        <f t="shared" si="5"/>
        <v>49.442493707600001</v>
      </c>
      <c r="D329">
        <v>70.677491000000003</v>
      </c>
    </row>
    <row r="330" spans="1:4" x14ac:dyDescent="0.35">
      <c r="A330" s="1">
        <v>45620</v>
      </c>
      <c r="B330">
        <v>27.617518360600002</v>
      </c>
      <c r="C330">
        <f t="shared" si="5"/>
        <v>27.617518360600002</v>
      </c>
      <c r="D330">
        <v>68.275165000000001</v>
      </c>
    </row>
    <row r="331" spans="1:4" x14ac:dyDescent="0.35">
      <c r="A331" s="1">
        <v>45621</v>
      </c>
      <c r="B331">
        <v>95.770185596399998</v>
      </c>
      <c r="C331" t="str">
        <f t="shared" si="5"/>
        <v/>
      </c>
      <c r="D331">
        <v>68.996161999999998</v>
      </c>
    </row>
    <row r="332" spans="1:4" x14ac:dyDescent="0.35">
      <c r="A332" s="1">
        <v>45622</v>
      </c>
      <c r="B332">
        <v>103.55099418360001</v>
      </c>
      <c r="C332" t="str">
        <f t="shared" si="5"/>
        <v/>
      </c>
      <c r="D332">
        <v>69.276489999999995</v>
      </c>
    </row>
    <row r="333" spans="1:4" x14ac:dyDescent="0.35">
      <c r="A333" s="1">
        <v>45623</v>
      </c>
      <c r="B333">
        <v>91.988425252799999</v>
      </c>
      <c r="C333" t="str">
        <f t="shared" si="5"/>
        <v/>
      </c>
      <c r="D333">
        <v>68.943130999999994</v>
      </c>
    </row>
    <row r="334" spans="1:4" x14ac:dyDescent="0.35">
      <c r="A334" s="1">
        <v>45624</v>
      </c>
      <c r="B334">
        <v>96.823170662799996</v>
      </c>
      <c r="C334" t="str">
        <f t="shared" si="5"/>
        <v/>
      </c>
      <c r="D334">
        <v>68.418893999999995</v>
      </c>
    </row>
    <row r="335" spans="1:4" x14ac:dyDescent="0.35">
      <c r="A335" s="1">
        <v>45625</v>
      </c>
      <c r="B335">
        <v>104.0513171101</v>
      </c>
      <c r="C335" t="str">
        <f t="shared" si="5"/>
        <v/>
      </c>
      <c r="D335">
        <v>68.357068999999996</v>
      </c>
    </row>
    <row r="336" spans="1:4" x14ac:dyDescent="0.35">
      <c r="A336" s="1">
        <v>45626</v>
      </c>
      <c r="B336">
        <v>57.062071141799997</v>
      </c>
      <c r="C336">
        <f t="shared" si="5"/>
        <v>57.062071141799997</v>
      </c>
      <c r="D336">
        <v>67.593736000000007</v>
      </c>
    </row>
    <row r="337" spans="1:4" x14ac:dyDescent="0.35">
      <c r="A337" s="1">
        <v>45627</v>
      </c>
      <c r="B337">
        <v>29.415123420800001</v>
      </c>
      <c r="C337">
        <f t="shared" si="5"/>
        <v>29.415123420800001</v>
      </c>
      <c r="D337">
        <v>63.991619</v>
      </c>
    </row>
    <row r="338" spans="1:4" x14ac:dyDescent="0.35">
      <c r="A338" s="1">
        <v>45628</v>
      </c>
      <c r="B338">
        <v>83.815085263900002</v>
      </c>
      <c r="C338" t="str">
        <f t="shared" si="5"/>
        <v/>
      </c>
      <c r="D338">
        <v>63.935654</v>
      </c>
    </row>
    <row r="339" spans="1:4" x14ac:dyDescent="0.35">
      <c r="A339" s="1">
        <v>45629</v>
      </c>
      <c r="B339">
        <v>90.712360839599995</v>
      </c>
      <c r="C339" t="str">
        <f t="shared" si="5"/>
        <v/>
      </c>
      <c r="D339">
        <v>64.263951000000006</v>
      </c>
    </row>
    <row r="340" spans="1:4" x14ac:dyDescent="0.35">
      <c r="A340" s="1">
        <v>45630</v>
      </c>
      <c r="B340">
        <v>105.58646535439999</v>
      </c>
      <c r="C340" t="str">
        <f t="shared" si="5"/>
        <v/>
      </c>
      <c r="D340">
        <v>63.977578999999999</v>
      </c>
    </row>
    <row r="341" spans="1:4" x14ac:dyDescent="0.35">
      <c r="A341" s="1">
        <v>45631</v>
      </c>
      <c r="B341">
        <v>106.8005684372</v>
      </c>
      <c r="C341" t="str">
        <f t="shared" si="5"/>
        <v/>
      </c>
      <c r="D341">
        <v>64.388565999999997</v>
      </c>
    </row>
    <row r="342" spans="1:4" x14ac:dyDescent="0.35">
      <c r="A342" s="1">
        <v>45632</v>
      </c>
      <c r="B342">
        <v>100.1894385489</v>
      </c>
      <c r="C342" t="str">
        <f t="shared" si="5"/>
        <v/>
      </c>
      <c r="D342">
        <v>64.402001999999996</v>
      </c>
    </row>
    <row r="343" spans="1:4" x14ac:dyDescent="0.35">
      <c r="A343" s="1">
        <v>45633</v>
      </c>
      <c r="B343">
        <v>52.653241964399996</v>
      </c>
      <c r="C343">
        <f t="shared" si="5"/>
        <v>52.653241964399996</v>
      </c>
      <c r="D343">
        <v>63.763835999999998</v>
      </c>
    </row>
    <row r="344" spans="1:4" x14ac:dyDescent="0.35">
      <c r="A344" s="1">
        <v>45634</v>
      </c>
      <c r="B344">
        <v>27.9624884612</v>
      </c>
      <c r="C344">
        <f t="shared" si="5"/>
        <v>27.9624884612</v>
      </c>
      <c r="D344">
        <v>61.913682000000001</v>
      </c>
    </row>
    <row r="345" spans="1:4" x14ac:dyDescent="0.35">
      <c r="A345" s="1">
        <v>45635</v>
      </c>
      <c r="B345">
        <v>82.548111653000007</v>
      </c>
      <c r="C345" t="str">
        <f t="shared" si="5"/>
        <v/>
      </c>
      <c r="D345">
        <v>67.840875999999994</v>
      </c>
    </row>
    <row r="346" spans="1:4" x14ac:dyDescent="0.35">
      <c r="A346" s="1">
        <v>45636</v>
      </c>
      <c r="B346">
        <v>98.589695559600003</v>
      </c>
      <c r="C346" t="str">
        <f t="shared" si="5"/>
        <v/>
      </c>
      <c r="D346">
        <v>73.573093999999998</v>
      </c>
    </row>
    <row r="347" spans="1:4" x14ac:dyDescent="0.35">
      <c r="A347" s="1">
        <v>45637</v>
      </c>
      <c r="B347">
        <v>119.7060648123</v>
      </c>
      <c r="C347" t="str">
        <f t="shared" si="5"/>
        <v/>
      </c>
      <c r="D347">
        <v>73.451939999999993</v>
      </c>
    </row>
    <row r="348" spans="1:4" x14ac:dyDescent="0.35">
      <c r="A348" s="1">
        <v>45638</v>
      </c>
      <c r="B348">
        <v>48.255400573300001</v>
      </c>
      <c r="C348" t="str">
        <f t="shared" si="5"/>
        <v/>
      </c>
      <c r="D348">
        <v>71.701989999999995</v>
      </c>
    </row>
    <row r="349" spans="1:4" x14ac:dyDescent="0.35">
      <c r="A349" s="1">
        <v>45639</v>
      </c>
      <c r="B349">
        <v>112.64385315050001</v>
      </c>
      <c r="C349" t="str">
        <f t="shared" si="5"/>
        <v/>
      </c>
      <c r="D349">
        <v>70.771474999999995</v>
      </c>
    </row>
    <row r="350" spans="1:4" x14ac:dyDescent="0.35">
      <c r="A350" s="1">
        <v>45640</v>
      </c>
      <c r="B350">
        <v>28.546919064299999</v>
      </c>
      <c r="C350">
        <f t="shared" si="5"/>
        <v>28.546919064299999</v>
      </c>
      <c r="D350">
        <v>70.334796999999995</v>
      </c>
    </row>
    <row r="351" spans="1:4" x14ac:dyDescent="0.35">
      <c r="A351" s="1">
        <v>45641</v>
      </c>
      <c r="B351">
        <v>19.281575328599999</v>
      </c>
      <c r="C351">
        <f t="shared" si="5"/>
        <v>19.281575328599999</v>
      </c>
      <c r="D351">
        <v>70.012465000000006</v>
      </c>
    </row>
    <row r="352" spans="1:4" x14ac:dyDescent="0.35">
      <c r="A352" s="1">
        <v>45642</v>
      </c>
      <c r="B352">
        <v>90.384592841299991</v>
      </c>
      <c r="C352" t="str">
        <f t="shared" si="5"/>
        <v/>
      </c>
      <c r="D352">
        <v>70.376474999999999</v>
      </c>
    </row>
    <row r="353" spans="1:4" x14ac:dyDescent="0.35">
      <c r="A353" s="1">
        <v>45643</v>
      </c>
      <c r="B353">
        <v>96.507128875299998</v>
      </c>
      <c r="C353" t="str">
        <f t="shared" si="5"/>
        <v/>
      </c>
      <c r="D353">
        <v>71.234834000000006</v>
      </c>
    </row>
    <row r="354" spans="1:4" x14ac:dyDescent="0.35">
      <c r="A354" s="1">
        <v>45644</v>
      </c>
      <c r="B354">
        <v>100.63701849099999</v>
      </c>
      <c r="C354" t="str">
        <f t="shared" si="5"/>
        <v/>
      </c>
      <c r="D354">
        <v>71.724093999999994</v>
      </c>
    </row>
    <row r="355" spans="1:4" x14ac:dyDescent="0.35">
      <c r="A355" s="1">
        <v>45645</v>
      </c>
      <c r="B355">
        <v>107.2283693084</v>
      </c>
      <c r="C355" t="str">
        <f t="shared" si="5"/>
        <v/>
      </c>
      <c r="D355">
        <v>71.248649</v>
      </c>
    </row>
    <row r="356" spans="1:4" x14ac:dyDescent="0.35">
      <c r="A356" s="1">
        <v>45646</v>
      </c>
      <c r="B356">
        <v>106.3669796659</v>
      </c>
      <c r="C356" t="str">
        <f t="shared" si="5"/>
        <v/>
      </c>
      <c r="D356">
        <v>72.353755000000007</v>
      </c>
    </row>
    <row r="357" spans="1:4" x14ac:dyDescent="0.35">
      <c r="A357" s="1">
        <v>45647</v>
      </c>
      <c r="B357">
        <v>55.496644203700001</v>
      </c>
      <c r="C357">
        <f t="shared" si="5"/>
        <v>55.496644203700001</v>
      </c>
      <c r="D357">
        <v>73.789170999999996</v>
      </c>
    </row>
    <row r="358" spans="1:4" x14ac:dyDescent="0.35">
      <c r="A358" s="1">
        <v>45648</v>
      </c>
      <c r="B358">
        <v>29.172943315900003</v>
      </c>
      <c r="C358">
        <f t="shared" si="5"/>
        <v>29.172943315900003</v>
      </c>
      <c r="D358">
        <v>73.899831000000006</v>
      </c>
    </row>
    <row r="359" spans="1:4" x14ac:dyDescent="0.35">
      <c r="A359" s="1">
        <v>45649</v>
      </c>
      <c r="B359">
        <v>33.678134913299999</v>
      </c>
      <c r="C359" t="str">
        <f t="shared" si="5"/>
        <v/>
      </c>
      <c r="D359">
        <v>71.450530000000001</v>
      </c>
    </row>
    <row r="360" spans="1:4" x14ac:dyDescent="0.35">
      <c r="A360" s="1">
        <v>45650</v>
      </c>
      <c r="B360">
        <v>30.399067286699999</v>
      </c>
      <c r="C360" t="str">
        <f t="shared" si="5"/>
        <v/>
      </c>
      <c r="D360">
        <v>69.479490999999996</v>
      </c>
    </row>
    <row r="361" spans="1:4" x14ac:dyDescent="0.35">
      <c r="A361" s="1">
        <v>45651</v>
      </c>
      <c r="B361">
        <v>27.353760665399999</v>
      </c>
      <c r="C361" t="str">
        <f t="shared" si="5"/>
        <v/>
      </c>
      <c r="D361">
        <v>63.400785999999997</v>
      </c>
    </row>
    <row r="362" spans="1:4" x14ac:dyDescent="0.35">
      <c r="A362" s="1">
        <v>45652</v>
      </c>
      <c r="B362">
        <v>107.8110787322</v>
      </c>
      <c r="C362" t="str">
        <f t="shared" si="5"/>
        <v/>
      </c>
      <c r="D362">
        <v>62.294688999999998</v>
      </c>
    </row>
    <row r="363" spans="1:4" x14ac:dyDescent="0.35">
      <c r="A363" s="1">
        <v>45653</v>
      </c>
      <c r="B363">
        <v>101.35042065670001</v>
      </c>
      <c r="C363" t="str">
        <f t="shared" si="5"/>
        <v/>
      </c>
      <c r="D363">
        <v>62.911428000000001</v>
      </c>
    </row>
    <row r="364" spans="1:4" x14ac:dyDescent="0.35">
      <c r="A364" s="1">
        <v>45654</v>
      </c>
      <c r="B364">
        <v>69.823453146700004</v>
      </c>
      <c r="C364">
        <f t="shared" si="5"/>
        <v>69.823453146700004</v>
      </c>
      <c r="D364">
        <v>64.415491000000003</v>
      </c>
    </row>
    <row r="365" spans="1:4" x14ac:dyDescent="0.35">
      <c r="A365" s="1">
        <v>45655</v>
      </c>
      <c r="B365">
        <v>25.7887055831</v>
      </c>
      <c r="C365">
        <f t="shared" si="5"/>
        <v>25.7887055831</v>
      </c>
      <c r="D365">
        <v>64.784532999999996</v>
      </c>
    </row>
    <row r="366" spans="1:4" x14ac:dyDescent="0.35">
      <c r="A366" s="1">
        <v>45656</v>
      </c>
      <c r="B366">
        <v>96.339374223999997</v>
      </c>
      <c r="C366" t="str">
        <f t="shared" si="5"/>
        <v/>
      </c>
      <c r="D366">
        <v>64.520681999999994</v>
      </c>
    </row>
    <row r="367" spans="1:4" x14ac:dyDescent="0.35">
      <c r="A367" s="1">
        <v>45657</v>
      </c>
      <c r="B367">
        <v>38.4895370797</v>
      </c>
      <c r="C367" t="str">
        <f t="shared" si="5"/>
        <v/>
      </c>
      <c r="D367">
        <v>66.035909000000004</v>
      </c>
    </row>
    <row r="368" spans="1:4" x14ac:dyDescent="0.35">
      <c r="A368" s="1">
        <v>45658</v>
      </c>
      <c r="B368">
        <v>28.6220897902</v>
      </c>
      <c r="C368" t="str">
        <f t="shared" si="5"/>
        <v/>
      </c>
      <c r="D368">
        <v>67.086277999999993</v>
      </c>
    </row>
    <row r="369" spans="1:4" x14ac:dyDescent="0.35">
      <c r="A369" s="1">
        <v>45659</v>
      </c>
      <c r="B369">
        <v>101.62434134910001</v>
      </c>
      <c r="C369" t="str">
        <f t="shared" si="5"/>
        <v/>
      </c>
      <c r="D369">
        <v>66.857320000000001</v>
      </c>
    </row>
    <row r="370" spans="1:4" x14ac:dyDescent="0.35">
      <c r="A370" s="1">
        <v>45660</v>
      </c>
      <c r="B370">
        <v>102.68143276020001</v>
      </c>
      <c r="C370" t="str">
        <f t="shared" si="5"/>
        <v/>
      </c>
      <c r="D370">
        <v>66.454904999999997</v>
      </c>
    </row>
    <row r="371" spans="1:4" x14ac:dyDescent="0.35">
      <c r="A371" s="1">
        <v>45661</v>
      </c>
      <c r="B371">
        <v>69.565462051400004</v>
      </c>
      <c r="C371">
        <f t="shared" si="5"/>
        <v>69.565462051400004</v>
      </c>
      <c r="D371">
        <v>66.654977000000002</v>
      </c>
    </row>
    <row r="372" spans="1:4" x14ac:dyDescent="0.35">
      <c r="A372" s="1">
        <v>45662</v>
      </c>
      <c r="B372">
        <v>48.8886944423</v>
      </c>
      <c r="C372">
        <f t="shared" si="5"/>
        <v>48.8886944423</v>
      </c>
      <c r="D372">
        <v>62.827599999999997</v>
      </c>
    </row>
    <row r="373" spans="1:4" x14ac:dyDescent="0.35">
      <c r="A373" s="1">
        <v>45663</v>
      </c>
      <c r="B373">
        <v>137.65288923280002</v>
      </c>
      <c r="C373" t="str">
        <f t="shared" si="5"/>
        <v/>
      </c>
      <c r="D373">
        <v>54.670870000000001</v>
      </c>
    </row>
    <row r="374" spans="1:4" x14ac:dyDescent="0.35">
      <c r="A374" s="1">
        <v>45664</v>
      </c>
      <c r="B374">
        <v>204.47353078750001</v>
      </c>
      <c r="C374" t="str">
        <f t="shared" si="5"/>
        <v/>
      </c>
      <c r="D374">
        <v>41.745753999999998</v>
      </c>
    </row>
    <row r="375" spans="1:4" x14ac:dyDescent="0.35">
      <c r="A375" s="1">
        <v>45665</v>
      </c>
      <c r="B375">
        <v>203.8079725883</v>
      </c>
      <c r="C375" t="str">
        <f t="shared" si="5"/>
        <v/>
      </c>
      <c r="D375">
        <v>30.783529999999999</v>
      </c>
    </row>
    <row r="376" spans="1:4" x14ac:dyDescent="0.35">
      <c r="A376" s="1">
        <v>45666</v>
      </c>
      <c r="B376">
        <v>188.87652648420001</v>
      </c>
      <c r="C376" t="str">
        <f t="shared" si="5"/>
        <v/>
      </c>
      <c r="D376">
        <v>26.810541000000001</v>
      </c>
    </row>
    <row r="377" spans="1:4" x14ac:dyDescent="0.35">
      <c r="A377" s="1">
        <v>45667</v>
      </c>
      <c r="B377">
        <v>196.13303871190001</v>
      </c>
      <c r="C377" t="str">
        <f t="shared" si="5"/>
        <v/>
      </c>
      <c r="D377">
        <v>25.26971</v>
      </c>
    </row>
    <row r="378" spans="1:4" x14ac:dyDescent="0.35">
      <c r="A378" s="1">
        <v>45668</v>
      </c>
      <c r="B378">
        <v>114.0950765968</v>
      </c>
      <c r="C378">
        <f t="shared" si="5"/>
        <v>114.0950765968</v>
      </c>
      <c r="D378">
        <v>22.864951000000001</v>
      </c>
    </row>
    <row r="379" spans="1:4" x14ac:dyDescent="0.35">
      <c r="A379" s="1">
        <v>45669</v>
      </c>
      <c r="B379">
        <v>35.7610034044</v>
      </c>
      <c r="C379">
        <f t="shared" si="5"/>
        <v>35.7610034044</v>
      </c>
      <c r="D379">
        <v>19.747368000000002</v>
      </c>
    </row>
    <row r="380" spans="1:4" x14ac:dyDescent="0.35">
      <c r="A380" s="1">
        <v>45670</v>
      </c>
      <c r="B380">
        <v>115.27563618240001</v>
      </c>
      <c r="C380" t="str">
        <f t="shared" si="5"/>
        <v/>
      </c>
      <c r="D380">
        <v>24.649293</v>
      </c>
    </row>
    <row r="381" spans="1:4" x14ac:dyDescent="0.35">
      <c r="A381" s="1">
        <v>45671</v>
      </c>
      <c r="B381">
        <v>193.8377411429</v>
      </c>
      <c r="C381" t="str">
        <f t="shared" si="5"/>
        <v/>
      </c>
      <c r="D381">
        <v>29.802181000000001</v>
      </c>
    </row>
    <row r="382" spans="1:4" x14ac:dyDescent="0.35">
      <c r="A382" s="1">
        <v>45672</v>
      </c>
      <c r="B382">
        <v>193.0567109225</v>
      </c>
      <c r="C382" t="str">
        <f t="shared" si="5"/>
        <v/>
      </c>
      <c r="D382">
        <v>34.533878000000001</v>
      </c>
    </row>
    <row r="383" spans="1:4" x14ac:dyDescent="0.35">
      <c r="A383" s="1">
        <v>45673</v>
      </c>
      <c r="B383">
        <v>189.9290076273</v>
      </c>
      <c r="C383" t="str">
        <f t="shared" si="5"/>
        <v/>
      </c>
      <c r="D383">
        <v>39.361806000000001</v>
      </c>
    </row>
    <row r="384" spans="1:4" x14ac:dyDescent="0.35">
      <c r="A384" s="1">
        <v>45674</v>
      </c>
      <c r="B384">
        <v>183.2134451803</v>
      </c>
      <c r="C384" t="str">
        <f t="shared" si="5"/>
        <v/>
      </c>
      <c r="D384">
        <v>41.855347000000002</v>
      </c>
    </row>
    <row r="385" spans="1:4" x14ac:dyDescent="0.35">
      <c r="A385" s="1">
        <v>45675</v>
      </c>
      <c r="B385">
        <v>105.4104813797</v>
      </c>
      <c r="C385">
        <f t="shared" si="5"/>
        <v>105.4104813797</v>
      </c>
      <c r="D385">
        <v>41.613866999999999</v>
      </c>
    </row>
    <row r="386" spans="1:4" x14ac:dyDescent="0.35">
      <c r="A386" s="1">
        <v>45676</v>
      </c>
      <c r="B386">
        <v>28.8145752862</v>
      </c>
      <c r="C386">
        <f t="shared" si="5"/>
        <v>28.8145752862</v>
      </c>
      <c r="D386">
        <v>40.163662000000002</v>
      </c>
    </row>
    <row r="387" spans="1:4" x14ac:dyDescent="0.35">
      <c r="A387" s="1">
        <v>45677</v>
      </c>
      <c r="B387">
        <v>70.330878240499999</v>
      </c>
      <c r="C387" t="str">
        <f t="shared" ref="C387:C450" si="6">IF(OR(WEEKDAY(A387) = 1, WEEKDAY(A387) =7), B387,"")</f>
        <v/>
      </c>
      <c r="D387">
        <v>42.932805000000002</v>
      </c>
    </row>
    <row r="388" spans="1:4" x14ac:dyDescent="0.35">
      <c r="A388" s="1">
        <v>45678</v>
      </c>
      <c r="B388">
        <v>195.425905511</v>
      </c>
      <c r="C388" t="str">
        <f t="shared" si="6"/>
        <v/>
      </c>
      <c r="D388">
        <v>46.251522000000001</v>
      </c>
    </row>
    <row r="389" spans="1:4" x14ac:dyDescent="0.35">
      <c r="A389" s="1">
        <v>45679</v>
      </c>
      <c r="B389">
        <v>187.53871750830001</v>
      </c>
      <c r="C389" t="str">
        <f t="shared" si="6"/>
        <v/>
      </c>
      <c r="D389">
        <v>48.679352000000002</v>
      </c>
    </row>
    <row r="390" spans="1:4" x14ac:dyDescent="0.35">
      <c r="A390" s="1">
        <v>45680</v>
      </c>
      <c r="B390">
        <v>184.78935891409998</v>
      </c>
      <c r="C390" t="str">
        <f t="shared" si="6"/>
        <v/>
      </c>
      <c r="D390">
        <v>48.827916000000002</v>
      </c>
    </row>
    <row r="391" spans="1:4" x14ac:dyDescent="0.35">
      <c r="A391" s="1">
        <v>45681</v>
      </c>
      <c r="B391">
        <v>185.94827427750002</v>
      </c>
      <c r="C391" t="str">
        <f t="shared" si="6"/>
        <v/>
      </c>
      <c r="D391">
        <v>49.701272000000003</v>
      </c>
    </row>
    <row r="392" spans="1:4" x14ac:dyDescent="0.35">
      <c r="A392" s="1">
        <v>45682</v>
      </c>
      <c r="B392">
        <v>106.38538681669999</v>
      </c>
      <c r="C392">
        <f t="shared" si="6"/>
        <v>106.38538681669999</v>
      </c>
      <c r="D392">
        <v>49.684209000000003</v>
      </c>
    </row>
    <row r="393" spans="1:4" x14ac:dyDescent="0.35">
      <c r="A393" s="1">
        <v>45683</v>
      </c>
      <c r="B393">
        <v>36.541866551399998</v>
      </c>
      <c r="C393">
        <f t="shared" si="6"/>
        <v>36.541866551399998</v>
      </c>
      <c r="D393">
        <v>48.910466999999997</v>
      </c>
    </row>
    <row r="394" spans="1:4" x14ac:dyDescent="0.35">
      <c r="A394" s="1">
        <v>45684</v>
      </c>
      <c r="B394">
        <v>57.117097569199998</v>
      </c>
      <c r="C394" t="str">
        <f t="shared" si="6"/>
        <v/>
      </c>
      <c r="D394">
        <v>50.05301</v>
      </c>
    </row>
    <row r="395" spans="1:4" x14ac:dyDescent="0.35">
      <c r="A395" s="1">
        <v>45685</v>
      </c>
      <c r="B395">
        <v>128.04628518999999</v>
      </c>
      <c r="C395" t="str">
        <f t="shared" si="6"/>
        <v/>
      </c>
      <c r="D395">
        <v>50.674962999999998</v>
      </c>
    </row>
    <row r="396" spans="1:4" x14ac:dyDescent="0.35">
      <c r="A396" s="1">
        <v>45686</v>
      </c>
      <c r="B396">
        <v>177.11817255779999</v>
      </c>
      <c r="C396" t="str">
        <f t="shared" si="6"/>
        <v/>
      </c>
      <c r="D396">
        <v>51.038854999999998</v>
      </c>
    </row>
    <row r="397" spans="1:4" x14ac:dyDescent="0.35">
      <c r="A397" s="1">
        <v>45687</v>
      </c>
      <c r="B397">
        <v>166.81018419560002</v>
      </c>
      <c r="C397" t="str">
        <f t="shared" si="6"/>
        <v/>
      </c>
      <c r="D397">
        <v>51.614885999999998</v>
      </c>
    </row>
    <row r="398" spans="1:4" x14ac:dyDescent="0.35">
      <c r="A398" s="1">
        <v>45688</v>
      </c>
      <c r="B398">
        <v>158.63619095449999</v>
      </c>
      <c r="C398" t="str">
        <f t="shared" si="6"/>
        <v/>
      </c>
      <c r="D398">
        <v>51.330694999999999</v>
      </c>
    </row>
    <row r="399" spans="1:4" x14ac:dyDescent="0.35">
      <c r="A399" s="1">
        <v>45689</v>
      </c>
      <c r="B399">
        <v>99.311750128999989</v>
      </c>
      <c r="C399">
        <f t="shared" si="6"/>
        <v>99.311750128999989</v>
      </c>
      <c r="D399">
        <v>50.889557000000003</v>
      </c>
    </row>
    <row r="400" spans="1:4" x14ac:dyDescent="0.35">
      <c r="A400" s="1">
        <v>45690</v>
      </c>
      <c r="B400">
        <v>27.705394479999999</v>
      </c>
      <c r="C400">
        <f t="shared" si="6"/>
        <v>27.705394479999999</v>
      </c>
      <c r="D400">
        <v>50.548999000000002</v>
      </c>
    </row>
    <row r="401" spans="1:4" x14ac:dyDescent="0.35">
      <c r="A401" s="1">
        <v>45691</v>
      </c>
      <c r="B401">
        <v>34.165432005599996</v>
      </c>
      <c r="C401" t="str">
        <f t="shared" si="6"/>
        <v/>
      </c>
      <c r="D401">
        <v>48.273026999999999</v>
      </c>
    </row>
    <row r="402" spans="1:4" x14ac:dyDescent="0.35">
      <c r="A402" s="1">
        <v>45692</v>
      </c>
      <c r="B402">
        <v>99.925487011200005</v>
      </c>
      <c r="C402" t="str">
        <f t="shared" si="6"/>
        <v/>
      </c>
      <c r="D402">
        <v>48.788561999999999</v>
      </c>
    </row>
    <row r="403" spans="1:4" x14ac:dyDescent="0.35">
      <c r="A403" s="1">
        <v>45693</v>
      </c>
      <c r="B403">
        <v>164.5542721939</v>
      </c>
      <c r="C403" t="str">
        <f t="shared" si="6"/>
        <v/>
      </c>
      <c r="D403">
        <v>49.326220999999997</v>
      </c>
    </row>
    <row r="404" spans="1:4" x14ac:dyDescent="0.35">
      <c r="A404" s="1">
        <v>45694</v>
      </c>
      <c r="B404">
        <v>164.99138938729999</v>
      </c>
      <c r="C404" t="str">
        <f t="shared" si="6"/>
        <v/>
      </c>
      <c r="D404">
        <v>49.718026000000002</v>
      </c>
    </row>
    <row r="405" spans="1:4" x14ac:dyDescent="0.35">
      <c r="A405" s="1">
        <v>45695</v>
      </c>
      <c r="B405">
        <v>166.6084196621</v>
      </c>
      <c r="C405" t="str">
        <f t="shared" si="6"/>
        <v/>
      </c>
      <c r="D405">
        <v>49.657944999999998</v>
      </c>
    </row>
    <row r="406" spans="1:4" x14ac:dyDescent="0.35">
      <c r="A406" s="1">
        <v>45696</v>
      </c>
      <c r="B406">
        <v>105.27643528889999</v>
      </c>
      <c r="C406">
        <f t="shared" si="6"/>
        <v>105.27643528889999</v>
      </c>
      <c r="D406">
        <v>49.532888</v>
      </c>
    </row>
    <row r="407" spans="1:4" x14ac:dyDescent="0.35">
      <c r="A407" s="1">
        <v>45697</v>
      </c>
      <c r="B407">
        <v>38.828451944600005</v>
      </c>
      <c r="C407">
        <f t="shared" si="6"/>
        <v>38.828451944600005</v>
      </c>
      <c r="D407">
        <v>48.966090000000001</v>
      </c>
    </row>
    <row r="408" spans="1:4" x14ac:dyDescent="0.35">
      <c r="A408" s="1">
        <v>45698</v>
      </c>
      <c r="B408">
        <v>89.125919089600004</v>
      </c>
      <c r="C408" t="str">
        <f t="shared" si="6"/>
        <v/>
      </c>
      <c r="D408">
        <v>47.571207999999999</v>
      </c>
    </row>
    <row r="409" spans="1:4" x14ac:dyDescent="0.35">
      <c r="A409" s="1">
        <v>45699</v>
      </c>
      <c r="B409">
        <v>164.9070224994</v>
      </c>
      <c r="C409" t="str">
        <f t="shared" si="6"/>
        <v/>
      </c>
      <c r="D409">
        <v>47.829967000000003</v>
      </c>
    </row>
    <row r="410" spans="1:4" x14ac:dyDescent="0.35">
      <c r="A410" s="1">
        <v>45700</v>
      </c>
      <c r="B410">
        <v>143.2742461679</v>
      </c>
      <c r="C410" t="str">
        <f t="shared" si="6"/>
        <v/>
      </c>
      <c r="D410">
        <v>48.175040000000003</v>
      </c>
    </row>
    <row r="411" spans="1:4" x14ac:dyDescent="0.35">
      <c r="A411" s="1">
        <v>45701</v>
      </c>
      <c r="B411">
        <v>160.94775364239999</v>
      </c>
      <c r="C411" t="str">
        <f t="shared" si="6"/>
        <v/>
      </c>
      <c r="D411">
        <v>48.714708000000002</v>
      </c>
    </row>
    <row r="412" spans="1:4" x14ac:dyDescent="0.35">
      <c r="A412" s="1">
        <v>45702</v>
      </c>
      <c r="B412">
        <v>182.62710345709999</v>
      </c>
      <c r="C412" t="str">
        <f t="shared" si="6"/>
        <v/>
      </c>
      <c r="D412">
        <v>49.290968999999997</v>
      </c>
    </row>
    <row r="413" spans="1:4" x14ac:dyDescent="0.35">
      <c r="A413" s="1">
        <v>45703</v>
      </c>
      <c r="B413">
        <v>108.52699851450001</v>
      </c>
      <c r="C413">
        <f t="shared" si="6"/>
        <v>108.52699851450001</v>
      </c>
      <c r="D413">
        <v>49.136158999999999</v>
      </c>
    </row>
    <row r="414" spans="1:4" x14ac:dyDescent="0.35">
      <c r="A414" s="1">
        <v>45704</v>
      </c>
      <c r="B414">
        <v>35.109804402400002</v>
      </c>
      <c r="C414">
        <f t="shared" si="6"/>
        <v>35.109804402400002</v>
      </c>
      <c r="D414">
        <v>48.080432999999999</v>
      </c>
    </row>
    <row r="415" spans="1:4" x14ac:dyDescent="0.35">
      <c r="A415" s="1">
        <v>45705</v>
      </c>
      <c r="B415">
        <v>70.814314149400005</v>
      </c>
      <c r="C415" t="str">
        <f t="shared" si="6"/>
        <v/>
      </c>
      <c r="D415">
        <v>48.287041000000002</v>
      </c>
    </row>
    <row r="416" spans="1:4" x14ac:dyDescent="0.35">
      <c r="A416" s="1">
        <v>45706</v>
      </c>
      <c r="B416">
        <v>101.9362804014</v>
      </c>
      <c r="C416" t="str">
        <f t="shared" si="6"/>
        <v/>
      </c>
      <c r="D416">
        <v>48.448860000000003</v>
      </c>
    </row>
    <row r="417" spans="1:4" x14ac:dyDescent="0.35">
      <c r="A417" s="1">
        <v>45707</v>
      </c>
      <c r="B417">
        <v>90.116761448599988</v>
      </c>
      <c r="C417" t="str">
        <f t="shared" si="6"/>
        <v/>
      </c>
      <c r="D417">
        <v>48.421692</v>
      </c>
    </row>
    <row r="418" spans="1:4" x14ac:dyDescent="0.35">
      <c r="A418" s="1">
        <v>45708</v>
      </c>
      <c r="B418">
        <v>101.7266990227</v>
      </c>
      <c r="C418" t="str">
        <f t="shared" si="6"/>
        <v/>
      </c>
      <c r="D418">
        <v>48.810420000000001</v>
      </c>
    </row>
    <row r="419" spans="1:4" x14ac:dyDescent="0.35">
      <c r="A419" s="1">
        <v>45709</v>
      </c>
      <c r="B419">
        <v>119.2012009627</v>
      </c>
      <c r="C419" t="str">
        <f t="shared" si="6"/>
        <v/>
      </c>
      <c r="D419">
        <v>49.153288000000003</v>
      </c>
    </row>
    <row r="420" spans="1:4" x14ac:dyDescent="0.35">
      <c r="A420" s="1">
        <v>45710</v>
      </c>
      <c r="B420">
        <v>73.665837789800008</v>
      </c>
      <c r="C420">
        <f t="shared" si="6"/>
        <v>73.665837789800008</v>
      </c>
      <c r="D420">
        <v>48.838175999999997</v>
      </c>
    </row>
    <row r="421" spans="1:4" x14ac:dyDescent="0.35">
      <c r="A421" s="1">
        <v>45711</v>
      </c>
      <c r="B421">
        <v>41.573759527699998</v>
      </c>
      <c r="C421">
        <f t="shared" si="6"/>
        <v>41.573759527699998</v>
      </c>
      <c r="D421">
        <v>47.753402999999999</v>
      </c>
    </row>
    <row r="422" spans="1:4" x14ac:dyDescent="0.35">
      <c r="A422" s="1">
        <v>45712</v>
      </c>
      <c r="B422">
        <v>83.596294127600004</v>
      </c>
      <c r="C422" t="str">
        <f t="shared" si="6"/>
        <v/>
      </c>
      <c r="D422">
        <v>48.81944</v>
      </c>
    </row>
    <row r="423" spans="1:4" x14ac:dyDescent="0.35">
      <c r="A423" s="1">
        <v>45713</v>
      </c>
      <c r="B423">
        <v>104.73263147829999</v>
      </c>
      <c r="C423" t="str">
        <f t="shared" si="6"/>
        <v/>
      </c>
      <c r="D423">
        <v>49.440579999999997</v>
      </c>
    </row>
    <row r="424" spans="1:4" x14ac:dyDescent="0.35">
      <c r="A424" s="1">
        <v>45714</v>
      </c>
      <c r="B424">
        <v>113.70803029389999</v>
      </c>
      <c r="C424" t="str">
        <f t="shared" si="6"/>
        <v/>
      </c>
      <c r="D424">
        <v>52.013683999999998</v>
      </c>
    </row>
    <row r="425" spans="1:4" x14ac:dyDescent="0.35">
      <c r="A425" s="1">
        <v>45715</v>
      </c>
      <c r="B425">
        <v>116.59626656189999</v>
      </c>
      <c r="C425" t="str">
        <f t="shared" si="6"/>
        <v/>
      </c>
      <c r="D425">
        <v>52.945197</v>
      </c>
    </row>
    <row r="426" spans="1:4" x14ac:dyDescent="0.35">
      <c r="A426" s="1">
        <v>45716</v>
      </c>
      <c r="B426">
        <v>111.65847364210001</v>
      </c>
      <c r="C426" t="str">
        <f t="shared" si="6"/>
        <v/>
      </c>
      <c r="D426">
        <v>54.733817000000002</v>
      </c>
    </row>
    <row r="427" spans="1:4" x14ac:dyDescent="0.35">
      <c r="A427" s="1">
        <v>45717</v>
      </c>
      <c r="B427">
        <v>74.930222957799998</v>
      </c>
      <c r="C427">
        <f t="shared" si="6"/>
        <v>74.930222957799998</v>
      </c>
      <c r="D427">
        <v>53.611342999999998</v>
      </c>
    </row>
    <row r="428" spans="1:4" x14ac:dyDescent="0.35">
      <c r="A428" s="1">
        <v>45718</v>
      </c>
      <c r="B428">
        <v>32.917954813500003</v>
      </c>
      <c r="C428">
        <f t="shared" si="6"/>
        <v>32.917954813500003</v>
      </c>
      <c r="D428">
        <v>52.481271999999997</v>
      </c>
    </row>
    <row r="429" spans="1:4" x14ac:dyDescent="0.35">
      <c r="A429" s="1">
        <v>45719</v>
      </c>
      <c r="B429">
        <v>96.716447039900004</v>
      </c>
      <c r="C429" t="str">
        <f t="shared" si="6"/>
        <v/>
      </c>
      <c r="D429">
        <v>52.115535000000001</v>
      </c>
    </row>
    <row r="430" spans="1:4" x14ac:dyDescent="0.35">
      <c r="A430" s="1">
        <v>45720</v>
      </c>
      <c r="B430">
        <v>100.04645805529999</v>
      </c>
      <c r="C430" t="str">
        <f t="shared" si="6"/>
        <v/>
      </c>
      <c r="D430">
        <v>49.279510999999999</v>
      </c>
    </row>
    <row r="431" spans="1:4" x14ac:dyDescent="0.35">
      <c r="A431" s="1">
        <v>45721</v>
      </c>
      <c r="B431">
        <v>105.8739859606</v>
      </c>
      <c r="C431" t="str">
        <f t="shared" si="6"/>
        <v/>
      </c>
      <c r="D431">
        <v>45.566840999999997</v>
      </c>
    </row>
    <row r="432" spans="1:4" x14ac:dyDescent="0.35">
      <c r="A432" s="1">
        <v>45722</v>
      </c>
      <c r="B432">
        <v>105.19702158370001</v>
      </c>
      <c r="C432" t="str">
        <f t="shared" si="6"/>
        <v/>
      </c>
      <c r="D432">
        <v>43.317622</v>
      </c>
    </row>
    <row r="433" spans="1:4" x14ac:dyDescent="0.35">
      <c r="A433" s="1">
        <v>45723</v>
      </c>
      <c r="B433">
        <v>114.05071799820001</v>
      </c>
      <c r="C433" t="str">
        <f t="shared" si="6"/>
        <v/>
      </c>
      <c r="D433">
        <v>41.033838000000003</v>
      </c>
    </row>
    <row r="434" spans="1:4" x14ac:dyDescent="0.35">
      <c r="A434" s="1">
        <v>45724</v>
      </c>
      <c r="B434">
        <v>68.479836306400003</v>
      </c>
      <c r="C434">
        <f t="shared" si="6"/>
        <v>68.479836306400003</v>
      </c>
      <c r="D434">
        <v>38.083720999999997</v>
      </c>
    </row>
    <row r="435" spans="1:4" x14ac:dyDescent="0.35">
      <c r="A435" s="1">
        <v>45725</v>
      </c>
      <c r="B435">
        <v>40.748345491499997</v>
      </c>
      <c r="C435">
        <f t="shared" si="6"/>
        <v>40.748345491499997</v>
      </c>
      <c r="D435">
        <v>38.981489000000003</v>
      </c>
    </row>
    <row r="436" spans="1:4" x14ac:dyDescent="0.35">
      <c r="A436" s="1">
        <v>45726</v>
      </c>
      <c r="B436">
        <v>82.88310339360001</v>
      </c>
      <c r="C436" t="str">
        <f t="shared" si="6"/>
        <v/>
      </c>
      <c r="D436">
        <v>42.717779999999998</v>
      </c>
    </row>
    <row r="437" spans="1:4" x14ac:dyDescent="0.35">
      <c r="A437" s="1">
        <v>45727</v>
      </c>
      <c r="B437">
        <v>150.15400043149998</v>
      </c>
      <c r="C437" t="str">
        <f t="shared" si="6"/>
        <v/>
      </c>
      <c r="D437">
        <v>47.742773999999997</v>
      </c>
    </row>
    <row r="438" spans="1:4" x14ac:dyDescent="0.35">
      <c r="A438" s="1">
        <v>45728</v>
      </c>
      <c r="B438">
        <v>107.91301074420001</v>
      </c>
      <c r="C438" t="str">
        <f t="shared" si="6"/>
        <v/>
      </c>
      <c r="D438">
        <v>56.990139999999997</v>
      </c>
    </row>
    <row r="439" spans="1:4" x14ac:dyDescent="0.35">
      <c r="A439" s="1">
        <v>45729</v>
      </c>
      <c r="B439">
        <v>164.66049861549999</v>
      </c>
      <c r="C439" t="str">
        <f t="shared" si="6"/>
        <v/>
      </c>
      <c r="D439">
        <v>62.391531000000001</v>
      </c>
    </row>
    <row r="440" spans="1:4" x14ac:dyDescent="0.35">
      <c r="A440" s="1">
        <v>45730</v>
      </c>
      <c r="B440">
        <v>174.2128688057</v>
      </c>
      <c r="C440" t="str">
        <f t="shared" si="6"/>
        <v/>
      </c>
      <c r="D440">
        <v>65.811691999999994</v>
      </c>
    </row>
    <row r="441" spans="1:4" x14ac:dyDescent="0.35">
      <c r="A441" s="1">
        <v>45731</v>
      </c>
      <c r="B441">
        <v>85.310719858499994</v>
      </c>
      <c r="C441">
        <f t="shared" si="6"/>
        <v>85.310719858499994</v>
      </c>
      <c r="D441">
        <v>69.482758000000004</v>
      </c>
    </row>
    <row r="442" spans="1:4" x14ac:dyDescent="0.35">
      <c r="A442" s="1">
        <v>45732</v>
      </c>
      <c r="B442">
        <v>33.1399271294</v>
      </c>
      <c r="C442">
        <f t="shared" si="6"/>
        <v>33.1399271294</v>
      </c>
      <c r="D442">
        <v>70.311383000000006</v>
      </c>
    </row>
    <row r="443" spans="1:4" x14ac:dyDescent="0.35">
      <c r="A443" s="1">
        <v>45733</v>
      </c>
      <c r="B443">
        <v>32.037477853699997</v>
      </c>
      <c r="C443" t="str">
        <f t="shared" si="6"/>
        <v/>
      </c>
      <c r="D443">
        <v>67.610077000000004</v>
      </c>
    </row>
    <row r="444" spans="1:4" x14ac:dyDescent="0.35">
      <c r="A444" s="1">
        <v>45734</v>
      </c>
      <c r="B444">
        <v>105.1665073506</v>
      </c>
      <c r="C444" t="str">
        <f t="shared" si="6"/>
        <v/>
      </c>
      <c r="D444">
        <v>65.028792999999993</v>
      </c>
    </row>
    <row r="445" spans="1:4" x14ac:dyDescent="0.35">
      <c r="A445" s="1">
        <v>45735</v>
      </c>
      <c r="B445">
        <v>178.62544610880002</v>
      </c>
      <c r="C445" t="str">
        <f t="shared" si="6"/>
        <v/>
      </c>
      <c r="D445">
        <v>63.000458000000002</v>
      </c>
    </row>
    <row r="446" spans="1:4" x14ac:dyDescent="0.35">
      <c r="A446" s="1">
        <v>45736</v>
      </c>
      <c r="B446">
        <v>182.6479699219</v>
      </c>
      <c r="C446" t="str">
        <f t="shared" si="6"/>
        <v/>
      </c>
      <c r="D446">
        <v>60.989812000000001</v>
      </c>
    </row>
    <row r="447" spans="1:4" x14ac:dyDescent="0.35">
      <c r="A447" s="1">
        <v>45737</v>
      </c>
      <c r="B447">
        <v>179.0580831666</v>
      </c>
      <c r="C447" t="str">
        <f t="shared" si="6"/>
        <v/>
      </c>
      <c r="D447">
        <v>60.223770999999999</v>
      </c>
    </row>
    <row r="448" spans="1:4" x14ac:dyDescent="0.35">
      <c r="A448" s="1">
        <v>45738</v>
      </c>
      <c r="B448">
        <v>110.72387488519999</v>
      </c>
      <c r="C448">
        <f t="shared" si="6"/>
        <v>110.72387488519999</v>
      </c>
      <c r="D448">
        <v>60.858206000000003</v>
      </c>
    </row>
    <row r="449" spans="1:4" x14ac:dyDescent="0.35">
      <c r="A449" s="1">
        <v>45739</v>
      </c>
      <c r="B449">
        <v>36.891723363099999</v>
      </c>
      <c r="C449">
        <f t="shared" si="6"/>
        <v>36.891723363099999</v>
      </c>
      <c r="D449">
        <v>60.882776</v>
      </c>
    </row>
    <row r="450" spans="1:4" x14ac:dyDescent="0.35">
      <c r="A450" s="1">
        <v>45740</v>
      </c>
      <c r="B450">
        <v>90.0203942144</v>
      </c>
      <c r="C450" t="str">
        <f t="shared" si="6"/>
        <v/>
      </c>
      <c r="D450">
        <v>56.875321999999997</v>
      </c>
    </row>
    <row r="451" spans="1:4" x14ac:dyDescent="0.35">
      <c r="A451" s="1">
        <v>45741</v>
      </c>
      <c r="B451">
        <v>167.4834956736</v>
      </c>
      <c r="C451" t="str">
        <f t="shared" ref="C451:C487" si="7">IF(OR(WEEKDAY(A451) = 1, WEEKDAY(A451) =7), B451,"")</f>
        <v/>
      </c>
      <c r="D451">
        <v>55.345416</v>
      </c>
    </row>
    <row r="452" spans="1:4" x14ac:dyDescent="0.35">
      <c r="A452" s="1">
        <v>45742</v>
      </c>
      <c r="B452">
        <v>164.71013149110001</v>
      </c>
      <c r="C452" t="str">
        <f t="shared" si="7"/>
        <v/>
      </c>
      <c r="D452">
        <v>54.194479999999999</v>
      </c>
    </row>
    <row r="453" spans="1:4" x14ac:dyDescent="0.35">
      <c r="A453" s="1">
        <v>45743</v>
      </c>
      <c r="B453">
        <v>181.0108264493</v>
      </c>
      <c r="C453" t="str">
        <f t="shared" si="7"/>
        <v/>
      </c>
      <c r="D453">
        <v>55.291730000000001</v>
      </c>
    </row>
    <row r="454" spans="1:4" x14ac:dyDescent="0.35">
      <c r="A454" s="1">
        <v>45744</v>
      </c>
      <c r="B454">
        <v>168.15579108</v>
      </c>
      <c r="C454" t="str">
        <f t="shared" si="7"/>
        <v/>
      </c>
      <c r="D454">
        <v>55.097256999999999</v>
      </c>
    </row>
    <row r="455" spans="1:4" x14ac:dyDescent="0.35">
      <c r="A455" s="1">
        <v>45745</v>
      </c>
      <c r="B455">
        <v>103.7604129457</v>
      </c>
      <c r="C455">
        <f t="shared" si="7"/>
        <v>103.7604129457</v>
      </c>
      <c r="D455">
        <v>55.399160000000002</v>
      </c>
    </row>
    <row r="456" spans="1:4" x14ac:dyDescent="0.35">
      <c r="A456" s="1">
        <v>45746</v>
      </c>
      <c r="B456">
        <v>35.6270052502</v>
      </c>
      <c r="C456">
        <f t="shared" si="7"/>
        <v>35.6270052502</v>
      </c>
      <c r="D456">
        <v>54.906553000000002</v>
      </c>
    </row>
    <row r="457" spans="1:4" x14ac:dyDescent="0.35">
      <c r="A457" s="1">
        <v>45747</v>
      </c>
      <c r="B457">
        <v>92.404553415400002</v>
      </c>
      <c r="C457" t="str">
        <f t="shared" si="7"/>
        <v/>
      </c>
      <c r="D457">
        <v>54.287404000000002</v>
      </c>
    </row>
    <row r="458" spans="1:4" x14ac:dyDescent="0.35">
      <c r="A458" s="1">
        <v>45748</v>
      </c>
      <c r="B458">
        <v>106.9287772415</v>
      </c>
      <c r="C458" t="str">
        <f t="shared" si="7"/>
        <v/>
      </c>
      <c r="D458">
        <v>54.574185</v>
      </c>
    </row>
    <row r="459" spans="1:4" x14ac:dyDescent="0.35">
      <c r="A459" s="1">
        <v>45749</v>
      </c>
      <c r="B459">
        <v>111.6601642923</v>
      </c>
      <c r="C459" t="str">
        <f t="shared" si="7"/>
        <v/>
      </c>
      <c r="D459">
        <v>55.566906000000003</v>
      </c>
    </row>
    <row r="460" spans="1:4" x14ac:dyDescent="0.35">
      <c r="A460" s="1">
        <v>45750</v>
      </c>
      <c r="B460">
        <v>112.057244352</v>
      </c>
      <c r="C460" t="str">
        <f t="shared" si="7"/>
        <v/>
      </c>
      <c r="D460">
        <v>55.669491999999998</v>
      </c>
    </row>
    <row r="461" spans="1:4" x14ac:dyDescent="0.35">
      <c r="A461" s="1">
        <v>45751</v>
      </c>
      <c r="B461">
        <v>110.4670736244</v>
      </c>
      <c r="C461" t="str">
        <f t="shared" si="7"/>
        <v/>
      </c>
      <c r="D461">
        <v>56.167583</v>
      </c>
    </row>
    <row r="462" spans="1:4" x14ac:dyDescent="0.35">
      <c r="A462" s="1">
        <v>45752</v>
      </c>
      <c r="B462">
        <v>69.185716541700003</v>
      </c>
      <c r="C462">
        <f t="shared" si="7"/>
        <v>69.185716541700003</v>
      </c>
      <c r="D462">
        <v>56.196272999999998</v>
      </c>
    </row>
    <row r="463" spans="1:4" x14ac:dyDescent="0.35">
      <c r="A463" s="1">
        <v>45753</v>
      </c>
      <c r="B463">
        <v>54.6333537605</v>
      </c>
      <c r="C463">
        <f t="shared" si="7"/>
        <v>54.6333537605</v>
      </c>
      <c r="D463">
        <v>54.135083999999999</v>
      </c>
    </row>
    <row r="464" spans="1:4" x14ac:dyDescent="0.35">
      <c r="A464" s="1">
        <v>45754</v>
      </c>
      <c r="B464">
        <v>103.4525494211</v>
      </c>
      <c r="C464" t="str">
        <f t="shared" si="7"/>
        <v/>
      </c>
      <c r="D464">
        <v>59.722845999999997</v>
      </c>
    </row>
    <row r="465" spans="1:4" x14ac:dyDescent="0.35">
      <c r="A465" s="1">
        <v>45755</v>
      </c>
      <c r="B465">
        <v>116.24183599509999</v>
      </c>
      <c r="C465" t="str">
        <f t="shared" si="7"/>
        <v/>
      </c>
      <c r="D465">
        <v>59.860087999999998</v>
      </c>
    </row>
    <row r="466" spans="1:4" x14ac:dyDescent="0.35">
      <c r="A466" s="1">
        <v>45756</v>
      </c>
      <c r="B466">
        <v>114.0711652717</v>
      </c>
      <c r="C466" t="str">
        <f t="shared" si="7"/>
        <v/>
      </c>
      <c r="D466">
        <v>60.186051999999997</v>
      </c>
    </row>
    <row r="467" spans="1:4" x14ac:dyDescent="0.35">
      <c r="A467" s="1">
        <v>45757</v>
      </c>
      <c r="B467">
        <v>117.11462854920001</v>
      </c>
      <c r="C467" t="str">
        <f t="shared" si="7"/>
        <v/>
      </c>
      <c r="D467">
        <v>61.074599999999997</v>
      </c>
    </row>
    <row r="468" spans="1:4" x14ac:dyDescent="0.35">
      <c r="A468" s="1">
        <v>45758</v>
      </c>
      <c r="B468">
        <v>111.09878209300001</v>
      </c>
      <c r="C468" t="str">
        <f t="shared" si="7"/>
        <v/>
      </c>
      <c r="D468">
        <v>61.314534000000002</v>
      </c>
    </row>
    <row r="469" spans="1:4" x14ac:dyDescent="0.35">
      <c r="A469" s="1">
        <v>45759</v>
      </c>
      <c r="B469">
        <v>50.230735320699999</v>
      </c>
      <c r="C469">
        <f t="shared" si="7"/>
        <v>50.230735320699999</v>
      </c>
      <c r="D469">
        <v>60.470070999999997</v>
      </c>
    </row>
    <row r="470" spans="1:4" x14ac:dyDescent="0.35">
      <c r="A470" s="1">
        <v>45760</v>
      </c>
      <c r="B470">
        <v>43.699964049999998</v>
      </c>
      <c r="C470">
        <f t="shared" si="7"/>
        <v>43.699964049999998</v>
      </c>
      <c r="D470">
        <v>58.852443000000001</v>
      </c>
    </row>
    <row r="471" spans="1:4" x14ac:dyDescent="0.35">
      <c r="A471" s="1">
        <v>45761</v>
      </c>
      <c r="B471">
        <v>41.216048363700004</v>
      </c>
      <c r="C471" t="str">
        <f t="shared" si="7"/>
        <v/>
      </c>
      <c r="D471">
        <v>61.518977</v>
      </c>
    </row>
    <row r="472" spans="1:4" x14ac:dyDescent="0.35">
      <c r="A472" s="1">
        <v>45762</v>
      </c>
      <c r="B472">
        <v>44.324047036300001</v>
      </c>
      <c r="C472" t="str">
        <f t="shared" si="7"/>
        <v/>
      </c>
      <c r="D472">
        <v>60.300916999999998</v>
      </c>
    </row>
    <row r="473" spans="1:4" x14ac:dyDescent="0.35">
      <c r="A473" s="1">
        <v>45763</v>
      </c>
      <c r="B473">
        <v>40.1343601349</v>
      </c>
      <c r="C473" t="str">
        <f t="shared" si="7"/>
        <v/>
      </c>
      <c r="D473">
        <v>58.247005000000001</v>
      </c>
    </row>
    <row r="474" spans="1:4" x14ac:dyDescent="0.35">
      <c r="A474" s="1">
        <v>45764</v>
      </c>
      <c r="B474">
        <v>39.138592870899998</v>
      </c>
      <c r="C474" t="str">
        <f t="shared" si="7"/>
        <v/>
      </c>
      <c r="D474">
        <v>54.704858000000002</v>
      </c>
    </row>
    <row r="475" spans="1:4" x14ac:dyDescent="0.35">
      <c r="A475" s="1">
        <v>45765</v>
      </c>
      <c r="B475">
        <v>39.355854900200001</v>
      </c>
      <c r="C475" t="str">
        <f t="shared" si="7"/>
        <v/>
      </c>
      <c r="D475">
        <v>53.724449999999997</v>
      </c>
    </row>
    <row r="476" spans="1:4" x14ac:dyDescent="0.35">
      <c r="A476" s="1">
        <v>45766</v>
      </c>
      <c r="B476">
        <v>36.369480936499997</v>
      </c>
      <c r="C476">
        <f t="shared" si="7"/>
        <v>36.369480936499997</v>
      </c>
      <c r="D476">
        <v>53.067138999999997</v>
      </c>
    </row>
    <row r="477" spans="1:4" x14ac:dyDescent="0.35">
      <c r="A477" s="1">
        <v>45767</v>
      </c>
      <c r="B477">
        <v>28.702572333599999</v>
      </c>
      <c r="C477">
        <f t="shared" si="7"/>
        <v>28.702572333599999</v>
      </c>
      <c r="D477">
        <v>53.432417000000001</v>
      </c>
    </row>
    <row r="478" spans="1:4" x14ac:dyDescent="0.35">
      <c r="A478" s="1">
        <v>45768</v>
      </c>
      <c r="B478">
        <v>88.105916882599999</v>
      </c>
      <c r="C478" t="str">
        <f t="shared" si="7"/>
        <v/>
      </c>
      <c r="D478">
        <v>53.285114999999998</v>
      </c>
    </row>
    <row r="479" spans="1:4" x14ac:dyDescent="0.35">
      <c r="A479" s="1">
        <v>45769</v>
      </c>
      <c r="B479">
        <v>99.947707281899994</v>
      </c>
      <c r="C479" t="str">
        <f t="shared" si="7"/>
        <v/>
      </c>
      <c r="D479">
        <v>53.383893999999998</v>
      </c>
    </row>
    <row r="480" spans="1:4" x14ac:dyDescent="0.35">
      <c r="A480" s="1">
        <v>45770</v>
      </c>
      <c r="B480">
        <v>104.67200748510001</v>
      </c>
      <c r="C480" t="str">
        <f t="shared" si="7"/>
        <v/>
      </c>
      <c r="D480">
        <v>52.410896000000001</v>
      </c>
    </row>
    <row r="481" spans="1:4" x14ac:dyDescent="0.35">
      <c r="A481" s="1">
        <v>45771</v>
      </c>
      <c r="B481">
        <v>105.14884040979999</v>
      </c>
      <c r="C481" t="str">
        <f t="shared" si="7"/>
        <v/>
      </c>
      <c r="D481">
        <v>50.621588000000003</v>
      </c>
    </row>
    <row r="482" spans="1:4" x14ac:dyDescent="0.35">
      <c r="A482" s="1">
        <v>45772</v>
      </c>
      <c r="B482">
        <v>108.32821162319999</v>
      </c>
      <c r="C482" t="str">
        <f t="shared" si="7"/>
        <v/>
      </c>
      <c r="D482">
        <v>48.336745999999998</v>
      </c>
    </row>
    <row r="483" spans="1:4" x14ac:dyDescent="0.35">
      <c r="A483" s="1">
        <v>45773</v>
      </c>
      <c r="B483">
        <v>57.138557435999999</v>
      </c>
      <c r="C483">
        <f t="shared" si="7"/>
        <v>57.138557435999999</v>
      </c>
      <c r="D483">
        <v>48.955012000000004</v>
      </c>
    </row>
    <row r="484" spans="1:4" x14ac:dyDescent="0.35">
      <c r="A484" s="1">
        <v>45774</v>
      </c>
      <c r="B484">
        <v>39.795040024900004</v>
      </c>
      <c r="C484">
        <f t="shared" si="7"/>
        <v>39.795040024900004</v>
      </c>
      <c r="D484">
        <v>49.149870999999997</v>
      </c>
    </row>
    <row r="485" spans="1:4" x14ac:dyDescent="0.35">
      <c r="A485" s="1">
        <v>45775</v>
      </c>
      <c r="B485">
        <v>86.218381408200003</v>
      </c>
      <c r="C485" t="str">
        <f t="shared" si="7"/>
        <v/>
      </c>
      <c r="D485">
        <v>48.920622000000002</v>
      </c>
    </row>
    <row r="486" spans="1:4" x14ac:dyDescent="0.35">
      <c r="A486" s="1">
        <v>45776</v>
      </c>
      <c r="B486">
        <v>104.7817132843</v>
      </c>
      <c r="C486" t="str">
        <f t="shared" si="7"/>
        <v/>
      </c>
      <c r="D486">
        <v>48.203440999999998</v>
      </c>
    </row>
    <row r="487" spans="1:4" x14ac:dyDescent="0.35">
      <c r="A487" s="1">
        <v>45777</v>
      </c>
      <c r="B487">
        <v>96.773959129000005</v>
      </c>
      <c r="C487" t="str">
        <f t="shared" si="7"/>
        <v/>
      </c>
      <c r="D487">
        <v>48.335278000000002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17F6F-7B70-465D-8EF1-325B3A089A85}">
  <dimension ref="A1:F488"/>
  <sheetViews>
    <sheetView zoomScale="106" zoomScaleNormal="106" workbookViewId="0">
      <selection activeCell="E2" sqref="E2:F301"/>
    </sheetView>
  </sheetViews>
  <sheetFormatPr defaultColWidth="10.90625" defaultRowHeight="14.5" x14ac:dyDescent="0.35"/>
  <cols>
    <col min="1" max="1" width="20.36328125" bestFit="1" customWidth="1"/>
    <col min="2" max="2" width="13.54296875" bestFit="1" customWidth="1"/>
    <col min="4" max="4" width="20.1796875" customWidth="1"/>
    <col min="5" max="5" width="13.08984375" customWidth="1"/>
    <col min="6" max="6" width="11.54296875" customWidth="1"/>
  </cols>
  <sheetData>
    <row r="1" spans="1:6" x14ac:dyDescent="0.35">
      <c r="A1" t="s">
        <v>4</v>
      </c>
      <c r="B1" t="s">
        <v>3</v>
      </c>
      <c r="C1" t="s">
        <v>5</v>
      </c>
      <c r="D1" t="s">
        <v>8</v>
      </c>
      <c r="E1" t="s">
        <v>9</v>
      </c>
    </row>
    <row r="2" spans="1:6" x14ac:dyDescent="0.35">
      <c r="A2" s="1">
        <v>45292</v>
      </c>
      <c r="B2">
        <v>0</v>
      </c>
      <c r="C2" t="str">
        <f>IF(OR(WEEKDAY(A2) = 1, WEEKDAY(A2) =7), B2,"")</f>
        <v/>
      </c>
      <c r="E2">
        <v>0</v>
      </c>
      <c r="F2">
        <v>616.87679500000002</v>
      </c>
    </row>
    <row r="3" spans="1:6" x14ac:dyDescent="0.35">
      <c r="A3" s="1">
        <v>45293</v>
      </c>
      <c r="B3">
        <v>99.916139999999999</v>
      </c>
      <c r="C3" t="str">
        <f t="shared" ref="C3:C66" si="0">IF(OR(WEEKDAY(A3) = 1, WEEKDAY(A3) =7), B3,"")</f>
        <v/>
      </c>
      <c r="E3">
        <v>2</v>
      </c>
      <c r="F3">
        <v>70.436825999999996</v>
      </c>
    </row>
    <row r="4" spans="1:6" x14ac:dyDescent="0.35">
      <c r="A4" s="1">
        <v>45294</v>
      </c>
      <c r="B4">
        <v>451.965261</v>
      </c>
      <c r="C4" t="str">
        <f t="shared" si="0"/>
        <v/>
      </c>
      <c r="E4">
        <v>12</v>
      </c>
      <c r="F4">
        <v>69.732240000000004</v>
      </c>
    </row>
    <row r="5" spans="1:6" x14ac:dyDescent="0.35">
      <c r="A5" s="1">
        <v>45295</v>
      </c>
      <c r="B5">
        <v>671.76820799999996</v>
      </c>
      <c r="C5" t="str">
        <f t="shared" si="0"/>
        <v/>
      </c>
      <c r="E5">
        <v>27</v>
      </c>
      <c r="F5">
        <v>47.044077999999999</v>
      </c>
    </row>
    <row r="6" spans="1:6" x14ac:dyDescent="0.35">
      <c r="A6" s="1">
        <v>45296</v>
      </c>
      <c r="B6">
        <v>734.56482800000003</v>
      </c>
      <c r="C6" t="str">
        <f t="shared" si="0"/>
        <v/>
      </c>
      <c r="E6">
        <v>10</v>
      </c>
      <c r="F6">
        <v>45.444636000000003</v>
      </c>
    </row>
    <row r="7" spans="1:6" x14ac:dyDescent="0.35">
      <c r="A7" s="1">
        <v>45297</v>
      </c>
      <c r="B7">
        <v>631.42850699999997</v>
      </c>
      <c r="C7">
        <f t="shared" si="0"/>
        <v>631.42850699999997</v>
      </c>
      <c r="E7">
        <v>16</v>
      </c>
      <c r="F7">
        <v>41.082174999999999</v>
      </c>
    </row>
    <row r="8" spans="1:6" x14ac:dyDescent="0.35">
      <c r="A8" s="1">
        <v>45298</v>
      </c>
      <c r="B8">
        <v>599.99343899999997</v>
      </c>
      <c r="C8">
        <f t="shared" si="0"/>
        <v>599.99343899999997</v>
      </c>
      <c r="E8">
        <v>15</v>
      </c>
      <c r="F8">
        <v>40.111789999999999</v>
      </c>
    </row>
    <row r="9" spans="1:6" x14ac:dyDescent="0.35">
      <c r="A9" s="1">
        <v>45299</v>
      </c>
      <c r="B9">
        <v>688.12341100000003</v>
      </c>
      <c r="C9" t="str">
        <f t="shared" si="0"/>
        <v/>
      </c>
      <c r="E9">
        <v>14</v>
      </c>
      <c r="F9">
        <v>39.521534000000003</v>
      </c>
    </row>
    <row r="10" spans="1:6" x14ac:dyDescent="0.35">
      <c r="A10" s="1">
        <v>45300</v>
      </c>
      <c r="B10">
        <v>603.14518299999997</v>
      </c>
      <c r="C10" t="str">
        <f t="shared" si="0"/>
        <v/>
      </c>
      <c r="E10">
        <v>5</v>
      </c>
      <c r="F10">
        <v>38.699278999999997</v>
      </c>
    </row>
    <row r="11" spans="1:6" x14ac:dyDescent="0.35">
      <c r="A11" s="1">
        <v>45301</v>
      </c>
      <c r="B11">
        <v>607.32004600000005</v>
      </c>
      <c r="C11" t="str">
        <f t="shared" si="0"/>
        <v/>
      </c>
      <c r="E11">
        <v>18</v>
      </c>
      <c r="F11">
        <v>38.493603999999998</v>
      </c>
    </row>
    <row r="12" spans="1:6" x14ac:dyDescent="0.35">
      <c r="A12" s="1">
        <v>45302</v>
      </c>
      <c r="B12">
        <v>308.14528100000001</v>
      </c>
      <c r="C12" t="str">
        <f t="shared" si="0"/>
        <v/>
      </c>
      <c r="E12">
        <v>17</v>
      </c>
      <c r="F12">
        <v>37.981645</v>
      </c>
    </row>
    <row r="13" spans="1:6" x14ac:dyDescent="0.35">
      <c r="A13" s="1">
        <v>45303</v>
      </c>
      <c r="B13">
        <v>257.17101600000001</v>
      </c>
      <c r="C13" t="str">
        <f t="shared" si="0"/>
        <v/>
      </c>
      <c r="E13">
        <v>22</v>
      </c>
      <c r="F13">
        <v>34.662754</v>
      </c>
    </row>
    <row r="14" spans="1:6" x14ac:dyDescent="0.35">
      <c r="A14" s="1">
        <v>45304</v>
      </c>
      <c r="B14">
        <v>226.221789</v>
      </c>
      <c r="C14">
        <f t="shared" si="0"/>
        <v>226.221789</v>
      </c>
      <c r="E14">
        <v>39</v>
      </c>
      <c r="F14">
        <v>32.957270999999999</v>
      </c>
    </row>
    <row r="15" spans="1:6" x14ac:dyDescent="0.35">
      <c r="A15" s="1">
        <v>45305</v>
      </c>
      <c r="B15">
        <v>237.58378400000001</v>
      </c>
      <c r="C15">
        <f t="shared" si="0"/>
        <v>237.58378400000001</v>
      </c>
      <c r="E15">
        <v>28</v>
      </c>
      <c r="F15">
        <v>31.733384000000001</v>
      </c>
    </row>
    <row r="16" spans="1:6" x14ac:dyDescent="0.35">
      <c r="A16" s="1">
        <v>45306</v>
      </c>
      <c r="B16">
        <v>221.37087399999999</v>
      </c>
      <c r="C16" t="str">
        <f t="shared" si="0"/>
        <v/>
      </c>
      <c r="E16">
        <v>11</v>
      </c>
      <c r="F16">
        <v>30.992118000000001</v>
      </c>
    </row>
    <row r="17" spans="1:6" x14ac:dyDescent="0.35">
      <c r="A17" s="1">
        <v>45307</v>
      </c>
      <c r="B17">
        <v>175.989136</v>
      </c>
      <c r="C17" t="str">
        <f t="shared" si="0"/>
        <v/>
      </c>
      <c r="E17">
        <v>32</v>
      </c>
      <c r="F17">
        <v>30.567273</v>
      </c>
    </row>
    <row r="18" spans="1:6" x14ac:dyDescent="0.35">
      <c r="A18" s="1">
        <v>45308</v>
      </c>
      <c r="B18">
        <v>201.22368299999999</v>
      </c>
      <c r="C18" t="str">
        <f t="shared" si="0"/>
        <v/>
      </c>
      <c r="E18">
        <v>40</v>
      </c>
      <c r="F18">
        <v>29.616194</v>
      </c>
    </row>
    <row r="19" spans="1:6" x14ac:dyDescent="0.35">
      <c r="A19" s="1">
        <v>45309</v>
      </c>
      <c r="B19">
        <v>271.19381499999997</v>
      </c>
      <c r="C19" t="str">
        <f t="shared" si="0"/>
        <v/>
      </c>
      <c r="E19">
        <v>44</v>
      </c>
      <c r="F19">
        <v>29.037078999999999</v>
      </c>
    </row>
    <row r="20" spans="1:6" x14ac:dyDescent="0.35">
      <c r="A20" s="1">
        <v>45310</v>
      </c>
      <c r="B20">
        <v>260.501352</v>
      </c>
      <c r="C20" t="str">
        <f t="shared" si="0"/>
        <v/>
      </c>
      <c r="E20">
        <v>3</v>
      </c>
      <c r="F20">
        <v>28.217986</v>
      </c>
    </row>
    <row r="21" spans="1:6" x14ac:dyDescent="0.35">
      <c r="A21" s="1">
        <v>45311</v>
      </c>
      <c r="B21">
        <v>255.84731400000001</v>
      </c>
      <c r="C21">
        <f t="shared" si="0"/>
        <v>255.84731400000001</v>
      </c>
      <c r="E21">
        <v>24</v>
      </c>
      <c r="F21">
        <v>27.589100999999999</v>
      </c>
    </row>
    <row r="22" spans="1:6" x14ac:dyDescent="0.35">
      <c r="A22" s="1">
        <v>45312</v>
      </c>
      <c r="B22">
        <v>218.23183399999999</v>
      </c>
      <c r="C22">
        <f t="shared" si="0"/>
        <v>218.23183399999999</v>
      </c>
      <c r="E22">
        <v>36</v>
      </c>
      <c r="F22">
        <v>26.784403999999999</v>
      </c>
    </row>
    <row r="23" spans="1:6" x14ac:dyDescent="0.35">
      <c r="A23" s="1">
        <v>45313</v>
      </c>
      <c r="B23">
        <v>246.92386500000001</v>
      </c>
      <c r="C23" t="str">
        <f t="shared" si="0"/>
        <v/>
      </c>
      <c r="E23">
        <v>9</v>
      </c>
      <c r="F23">
        <v>26.052955000000001</v>
      </c>
    </row>
    <row r="24" spans="1:6" x14ac:dyDescent="0.35">
      <c r="A24" s="1">
        <v>45314</v>
      </c>
      <c r="B24">
        <v>217.38356300000001</v>
      </c>
      <c r="C24" t="str">
        <f t="shared" si="0"/>
        <v/>
      </c>
      <c r="E24">
        <v>71</v>
      </c>
      <c r="F24">
        <v>25.496542000000002</v>
      </c>
    </row>
    <row r="25" spans="1:6" x14ac:dyDescent="0.35">
      <c r="A25" s="1">
        <v>45315</v>
      </c>
      <c r="B25">
        <v>197.24087700000001</v>
      </c>
      <c r="C25" t="str">
        <f t="shared" si="0"/>
        <v/>
      </c>
      <c r="E25">
        <v>31</v>
      </c>
      <c r="F25">
        <v>25.453344000000001</v>
      </c>
    </row>
    <row r="26" spans="1:6" x14ac:dyDescent="0.35">
      <c r="A26" s="1">
        <v>45316</v>
      </c>
      <c r="B26">
        <v>183.23902799999999</v>
      </c>
      <c r="C26" t="str">
        <f t="shared" si="0"/>
        <v/>
      </c>
      <c r="E26">
        <v>70</v>
      </c>
      <c r="F26">
        <v>24.764291</v>
      </c>
    </row>
    <row r="27" spans="1:6" x14ac:dyDescent="0.35">
      <c r="A27" s="1">
        <v>45317</v>
      </c>
      <c r="B27">
        <v>217.15801999999999</v>
      </c>
      <c r="C27" t="str">
        <f t="shared" si="0"/>
        <v/>
      </c>
      <c r="E27">
        <v>6</v>
      </c>
      <c r="F27">
        <v>23.914549999999998</v>
      </c>
    </row>
    <row r="28" spans="1:6" x14ac:dyDescent="0.35">
      <c r="A28" s="1">
        <v>45318</v>
      </c>
      <c r="B28">
        <v>227.61667199999999</v>
      </c>
      <c r="C28">
        <f t="shared" si="0"/>
        <v>227.61667199999999</v>
      </c>
      <c r="E28">
        <v>1</v>
      </c>
      <c r="F28">
        <v>23.762025999999999</v>
      </c>
    </row>
    <row r="29" spans="1:6" x14ac:dyDescent="0.35">
      <c r="A29" s="1">
        <v>45319</v>
      </c>
      <c r="B29">
        <v>197.538432</v>
      </c>
      <c r="C29">
        <f t="shared" si="0"/>
        <v>197.538432</v>
      </c>
      <c r="E29">
        <v>33</v>
      </c>
      <c r="F29">
        <v>23.08473</v>
      </c>
    </row>
    <row r="30" spans="1:6" x14ac:dyDescent="0.35">
      <c r="A30" s="1">
        <v>45320</v>
      </c>
      <c r="B30">
        <v>225.06897000000001</v>
      </c>
      <c r="C30" t="str">
        <f t="shared" si="0"/>
        <v/>
      </c>
      <c r="E30">
        <v>26</v>
      </c>
      <c r="F30">
        <v>22.968446</v>
      </c>
    </row>
    <row r="31" spans="1:6" x14ac:dyDescent="0.35">
      <c r="A31" s="1">
        <v>45321</v>
      </c>
      <c r="B31">
        <v>217.41166100000001</v>
      </c>
      <c r="C31" t="str">
        <f t="shared" si="0"/>
        <v/>
      </c>
      <c r="E31">
        <v>54</v>
      </c>
      <c r="F31">
        <v>22.645091000000001</v>
      </c>
    </row>
    <row r="32" spans="1:6" x14ac:dyDescent="0.35">
      <c r="A32" s="1">
        <v>45322</v>
      </c>
      <c r="B32">
        <v>197.60927699999999</v>
      </c>
      <c r="C32" t="str">
        <f t="shared" si="0"/>
        <v/>
      </c>
      <c r="E32">
        <v>45</v>
      </c>
      <c r="F32">
        <v>22.402878999999999</v>
      </c>
    </row>
    <row r="33" spans="1:6" x14ac:dyDescent="0.35">
      <c r="A33" s="1">
        <v>45323</v>
      </c>
      <c r="B33">
        <v>187.779077</v>
      </c>
      <c r="C33" t="str">
        <f t="shared" si="0"/>
        <v/>
      </c>
      <c r="E33">
        <v>13</v>
      </c>
      <c r="F33">
        <v>21.227933</v>
      </c>
    </row>
    <row r="34" spans="1:6" x14ac:dyDescent="0.35">
      <c r="A34" s="1">
        <v>45324</v>
      </c>
      <c r="B34">
        <v>269.95397000000003</v>
      </c>
      <c r="C34" t="str">
        <f t="shared" si="0"/>
        <v/>
      </c>
      <c r="E34">
        <v>23</v>
      </c>
      <c r="F34">
        <v>20.920423</v>
      </c>
    </row>
    <row r="35" spans="1:6" x14ac:dyDescent="0.35">
      <c r="A35" s="1">
        <v>45325</v>
      </c>
      <c r="B35">
        <v>268.40924999999999</v>
      </c>
      <c r="C35">
        <f t="shared" si="0"/>
        <v>268.40924999999999</v>
      </c>
      <c r="E35">
        <v>4</v>
      </c>
      <c r="F35">
        <v>20.082208000000001</v>
      </c>
    </row>
    <row r="36" spans="1:6" x14ac:dyDescent="0.35">
      <c r="A36" s="1">
        <v>45326</v>
      </c>
      <c r="B36">
        <v>233.97984600000001</v>
      </c>
      <c r="C36">
        <f t="shared" si="0"/>
        <v>233.97984600000001</v>
      </c>
      <c r="E36">
        <v>34</v>
      </c>
      <c r="F36">
        <v>20.008520000000001</v>
      </c>
    </row>
    <row r="37" spans="1:6" x14ac:dyDescent="0.35">
      <c r="A37" s="1">
        <v>45327</v>
      </c>
      <c r="B37">
        <v>249.604401</v>
      </c>
      <c r="C37" t="str">
        <f t="shared" si="0"/>
        <v/>
      </c>
      <c r="E37">
        <v>51</v>
      </c>
      <c r="F37">
        <v>18.383265000000002</v>
      </c>
    </row>
    <row r="38" spans="1:6" x14ac:dyDescent="0.35">
      <c r="A38" s="1">
        <v>45328</v>
      </c>
      <c r="B38">
        <v>237.935756</v>
      </c>
      <c r="C38" t="str">
        <f t="shared" si="0"/>
        <v/>
      </c>
      <c r="E38">
        <v>46</v>
      </c>
      <c r="F38">
        <v>18.349269</v>
      </c>
    </row>
    <row r="39" spans="1:6" x14ac:dyDescent="0.35">
      <c r="A39" s="1">
        <v>45329</v>
      </c>
      <c r="B39">
        <v>265.04529400000001</v>
      </c>
      <c r="C39" t="str">
        <f t="shared" si="0"/>
        <v/>
      </c>
      <c r="E39">
        <v>29</v>
      </c>
      <c r="F39">
        <v>17.604887000000002</v>
      </c>
    </row>
    <row r="40" spans="1:6" x14ac:dyDescent="0.35">
      <c r="A40" s="1">
        <v>45330</v>
      </c>
      <c r="B40">
        <v>269.41824800000001</v>
      </c>
      <c r="C40" t="str">
        <f t="shared" si="0"/>
        <v/>
      </c>
      <c r="E40">
        <v>61</v>
      </c>
      <c r="F40">
        <v>17.574310000000001</v>
      </c>
    </row>
    <row r="41" spans="1:6" x14ac:dyDescent="0.35">
      <c r="A41" s="1">
        <v>45331</v>
      </c>
      <c r="B41">
        <v>279.67337500000002</v>
      </c>
      <c r="C41" t="str">
        <f t="shared" si="0"/>
        <v/>
      </c>
      <c r="E41">
        <v>69</v>
      </c>
      <c r="F41">
        <v>16.658275</v>
      </c>
    </row>
    <row r="42" spans="1:6" x14ac:dyDescent="0.35">
      <c r="A42" s="1">
        <v>45332</v>
      </c>
      <c r="B42">
        <v>260.875878</v>
      </c>
      <c r="C42">
        <f t="shared" si="0"/>
        <v>260.875878</v>
      </c>
      <c r="E42">
        <v>63</v>
      </c>
      <c r="F42">
        <v>16.439429000000001</v>
      </c>
    </row>
    <row r="43" spans="1:6" x14ac:dyDescent="0.35">
      <c r="A43" s="1">
        <v>45333</v>
      </c>
      <c r="B43">
        <v>246.5291</v>
      </c>
      <c r="C43">
        <f t="shared" si="0"/>
        <v>246.5291</v>
      </c>
      <c r="E43">
        <v>25</v>
      </c>
      <c r="F43">
        <v>16.186838999999999</v>
      </c>
    </row>
    <row r="44" spans="1:6" x14ac:dyDescent="0.35">
      <c r="A44" s="1">
        <v>45334</v>
      </c>
      <c r="B44">
        <v>268.23582399999998</v>
      </c>
      <c r="C44" t="str">
        <f t="shared" si="0"/>
        <v/>
      </c>
      <c r="E44">
        <v>80</v>
      </c>
      <c r="F44">
        <v>15.954344000000001</v>
      </c>
    </row>
    <row r="45" spans="1:6" x14ac:dyDescent="0.35">
      <c r="A45" s="1">
        <v>45335</v>
      </c>
      <c r="B45">
        <v>231.096585</v>
      </c>
      <c r="C45" t="str">
        <f t="shared" si="0"/>
        <v/>
      </c>
      <c r="E45">
        <v>59</v>
      </c>
      <c r="F45">
        <v>15.468275999999999</v>
      </c>
    </row>
    <row r="46" spans="1:6" x14ac:dyDescent="0.35">
      <c r="A46" s="1">
        <v>45336</v>
      </c>
      <c r="B46">
        <v>202.62401700000001</v>
      </c>
      <c r="C46" t="str">
        <f t="shared" si="0"/>
        <v/>
      </c>
      <c r="E46">
        <v>96</v>
      </c>
      <c r="F46">
        <v>15.43655</v>
      </c>
    </row>
    <row r="47" spans="1:6" x14ac:dyDescent="0.35">
      <c r="A47" s="1">
        <v>45337</v>
      </c>
      <c r="B47">
        <v>244.87752499999999</v>
      </c>
      <c r="C47" t="str">
        <f t="shared" si="0"/>
        <v/>
      </c>
      <c r="E47">
        <v>52</v>
      </c>
      <c r="F47">
        <v>14.99647</v>
      </c>
    </row>
    <row r="48" spans="1:6" x14ac:dyDescent="0.35">
      <c r="A48" s="1">
        <v>45338</v>
      </c>
      <c r="B48">
        <v>708.14715799999999</v>
      </c>
      <c r="C48" t="str">
        <f t="shared" si="0"/>
        <v/>
      </c>
      <c r="E48">
        <v>43</v>
      </c>
      <c r="F48">
        <v>14.650466</v>
      </c>
    </row>
    <row r="49" spans="1:6" x14ac:dyDescent="0.35">
      <c r="A49" s="1">
        <v>45339</v>
      </c>
      <c r="B49">
        <v>662.14092900000003</v>
      </c>
      <c r="C49">
        <f t="shared" si="0"/>
        <v>662.14092900000003</v>
      </c>
      <c r="E49">
        <v>38</v>
      </c>
      <c r="F49">
        <v>14.473846</v>
      </c>
    </row>
    <row r="50" spans="1:6" x14ac:dyDescent="0.35">
      <c r="A50" s="1">
        <v>45340</v>
      </c>
      <c r="B50">
        <v>576.92617299999995</v>
      </c>
      <c r="C50">
        <f t="shared" si="0"/>
        <v>576.92617299999995</v>
      </c>
      <c r="E50">
        <v>47</v>
      </c>
      <c r="F50">
        <v>14.163345</v>
      </c>
    </row>
    <row r="51" spans="1:6" x14ac:dyDescent="0.35">
      <c r="A51" s="1">
        <v>45341</v>
      </c>
      <c r="B51">
        <v>454.472082</v>
      </c>
      <c r="C51" t="str">
        <f t="shared" si="0"/>
        <v/>
      </c>
      <c r="E51">
        <v>35</v>
      </c>
      <c r="F51">
        <v>13.92586</v>
      </c>
    </row>
    <row r="52" spans="1:6" x14ac:dyDescent="0.35">
      <c r="A52" s="1">
        <v>45342</v>
      </c>
      <c r="B52">
        <v>299.24786699999999</v>
      </c>
      <c r="C52" t="str">
        <f t="shared" si="0"/>
        <v/>
      </c>
      <c r="E52">
        <v>77</v>
      </c>
      <c r="F52">
        <v>13.789244999999999</v>
      </c>
    </row>
    <row r="53" spans="1:6" x14ac:dyDescent="0.35">
      <c r="A53" s="1">
        <v>45343</v>
      </c>
      <c r="B53">
        <v>182.753941</v>
      </c>
      <c r="C53" t="str">
        <f t="shared" si="0"/>
        <v/>
      </c>
      <c r="E53">
        <v>41</v>
      </c>
      <c r="F53">
        <v>13.781238</v>
      </c>
    </row>
    <row r="54" spans="1:6" x14ac:dyDescent="0.35">
      <c r="A54" s="1">
        <v>45344</v>
      </c>
      <c r="B54">
        <v>167.79466400000001</v>
      </c>
      <c r="C54" t="str">
        <f t="shared" si="0"/>
        <v/>
      </c>
      <c r="E54">
        <v>66</v>
      </c>
      <c r="F54">
        <v>13.680816999999999</v>
      </c>
    </row>
    <row r="55" spans="1:6" x14ac:dyDescent="0.35">
      <c r="A55" s="1">
        <v>45345</v>
      </c>
      <c r="B55">
        <v>215.72331299999999</v>
      </c>
      <c r="C55" t="str">
        <f t="shared" si="0"/>
        <v/>
      </c>
      <c r="E55">
        <v>67</v>
      </c>
      <c r="F55">
        <v>13.416925000000001</v>
      </c>
    </row>
    <row r="56" spans="1:6" x14ac:dyDescent="0.35">
      <c r="A56" s="1">
        <v>45346</v>
      </c>
      <c r="B56">
        <v>250.00484800000001</v>
      </c>
      <c r="C56">
        <f t="shared" si="0"/>
        <v>250.00484800000001</v>
      </c>
      <c r="E56">
        <v>53</v>
      </c>
      <c r="F56">
        <v>13.326506</v>
      </c>
    </row>
    <row r="57" spans="1:6" x14ac:dyDescent="0.35">
      <c r="A57" s="1">
        <v>45347</v>
      </c>
      <c r="B57">
        <v>197.344705</v>
      </c>
      <c r="C57">
        <f t="shared" si="0"/>
        <v>197.344705</v>
      </c>
      <c r="E57">
        <v>100</v>
      </c>
      <c r="F57">
        <v>13.268257999999999</v>
      </c>
    </row>
    <row r="58" spans="1:6" x14ac:dyDescent="0.35">
      <c r="A58" s="1">
        <v>45348</v>
      </c>
      <c r="B58">
        <v>221.415966</v>
      </c>
      <c r="C58" t="str">
        <f t="shared" si="0"/>
        <v/>
      </c>
      <c r="E58">
        <v>21</v>
      </c>
      <c r="F58">
        <v>12.446097999999999</v>
      </c>
    </row>
    <row r="59" spans="1:6" x14ac:dyDescent="0.35">
      <c r="A59" s="1">
        <v>45349</v>
      </c>
      <c r="B59">
        <v>221.74023399999999</v>
      </c>
      <c r="C59" t="str">
        <f t="shared" si="0"/>
        <v/>
      </c>
      <c r="E59">
        <v>88</v>
      </c>
      <c r="F59">
        <v>12.128461</v>
      </c>
    </row>
    <row r="60" spans="1:6" x14ac:dyDescent="0.35">
      <c r="A60" s="1">
        <v>45350</v>
      </c>
      <c r="B60">
        <v>233.38928100000001</v>
      </c>
      <c r="C60" t="str">
        <f t="shared" si="0"/>
        <v/>
      </c>
      <c r="E60">
        <v>78</v>
      </c>
      <c r="F60">
        <v>11.874141</v>
      </c>
    </row>
    <row r="61" spans="1:6" x14ac:dyDescent="0.35">
      <c r="A61" s="1">
        <v>45351</v>
      </c>
      <c r="B61">
        <v>232.48195899999999</v>
      </c>
      <c r="C61" t="str">
        <f t="shared" si="0"/>
        <v/>
      </c>
      <c r="E61">
        <v>84</v>
      </c>
      <c r="F61">
        <v>11.796989</v>
      </c>
    </row>
    <row r="62" spans="1:6" x14ac:dyDescent="0.35">
      <c r="A62" s="1">
        <v>45352</v>
      </c>
      <c r="B62">
        <v>193.212107</v>
      </c>
      <c r="C62" t="str">
        <f t="shared" si="0"/>
        <v/>
      </c>
      <c r="E62">
        <v>7</v>
      </c>
      <c r="F62">
        <v>11.524421</v>
      </c>
    </row>
    <row r="63" spans="1:6" x14ac:dyDescent="0.35">
      <c r="A63" s="1">
        <v>45353</v>
      </c>
      <c r="B63">
        <v>139.12398899999999</v>
      </c>
      <c r="C63">
        <f t="shared" si="0"/>
        <v>139.12398899999999</v>
      </c>
      <c r="E63">
        <v>75</v>
      </c>
      <c r="F63">
        <v>10.955762999999999</v>
      </c>
    </row>
    <row r="64" spans="1:6" x14ac:dyDescent="0.35">
      <c r="A64" s="1">
        <v>45354</v>
      </c>
      <c r="B64">
        <v>122.10059</v>
      </c>
      <c r="C64">
        <f t="shared" si="0"/>
        <v>122.10059</v>
      </c>
      <c r="E64">
        <v>130</v>
      </c>
      <c r="F64">
        <v>10.822335000000001</v>
      </c>
    </row>
    <row r="65" spans="1:6" x14ac:dyDescent="0.35">
      <c r="A65" s="1">
        <v>45355</v>
      </c>
      <c r="B65">
        <v>203.741365</v>
      </c>
      <c r="C65" t="str">
        <f t="shared" si="0"/>
        <v/>
      </c>
      <c r="E65">
        <v>102</v>
      </c>
      <c r="F65">
        <v>10.794093999999999</v>
      </c>
    </row>
    <row r="66" spans="1:6" x14ac:dyDescent="0.35">
      <c r="A66" s="1">
        <v>45356</v>
      </c>
      <c r="B66">
        <v>172.71039400000001</v>
      </c>
      <c r="C66" t="str">
        <f t="shared" si="0"/>
        <v/>
      </c>
      <c r="E66">
        <v>42</v>
      </c>
      <c r="F66">
        <v>10.647159</v>
      </c>
    </row>
    <row r="67" spans="1:6" x14ac:dyDescent="0.35">
      <c r="A67" s="1">
        <v>45357</v>
      </c>
      <c r="B67">
        <v>184.19244599999999</v>
      </c>
      <c r="C67" t="str">
        <f t="shared" ref="C67:C130" si="1">IF(OR(WEEKDAY(A67) = 1, WEEKDAY(A67) =7), B67,"")</f>
        <v/>
      </c>
      <c r="E67">
        <v>20</v>
      </c>
      <c r="F67">
        <v>10.529451999999999</v>
      </c>
    </row>
    <row r="68" spans="1:6" x14ac:dyDescent="0.35">
      <c r="A68" s="1">
        <v>45358</v>
      </c>
      <c r="B68">
        <v>474.808312</v>
      </c>
      <c r="C68" t="str">
        <f t="shared" si="1"/>
        <v/>
      </c>
      <c r="E68">
        <v>50</v>
      </c>
      <c r="F68">
        <v>10.504123</v>
      </c>
    </row>
    <row r="69" spans="1:6" x14ac:dyDescent="0.35">
      <c r="A69" s="1">
        <v>45359</v>
      </c>
      <c r="B69">
        <v>563.12493500000005</v>
      </c>
      <c r="C69" t="str">
        <f t="shared" si="1"/>
        <v/>
      </c>
      <c r="E69">
        <v>8</v>
      </c>
      <c r="F69">
        <v>10.439394999999999</v>
      </c>
    </row>
    <row r="70" spans="1:6" x14ac:dyDescent="0.35">
      <c r="A70" s="1">
        <v>45360</v>
      </c>
      <c r="B70">
        <v>372.87099000000001</v>
      </c>
      <c r="C70">
        <f t="shared" si="1"/>
        <v>372.87099000000001</v>
      </c>
      <c r="E70">
        <v>48</v>
      </c>
      <c r="F70">
        <v>10.191361000000001</v>
      </c>
    </row>
    <row r="71" spans="1:6" x14ac:dyDescent="0.35">
      <c r="A71" s="1">
        <v>45361</v>
      </c>
      <c r="B71">
        <v>380.89978200000002</v>
      </c>
      <c r="C71">
        <f t="shared" si="1"/>
        <v>380.89978200000002</v>
      </c>
      <c r="D71">
        <v>-18.505669000000001</v>
      </c>
      <c r="E71">
        <v>99</v>
      </c>
      <c r="F71">
        <v>10.081447000000001</v>
      </c>
    </row>
    <row r="72" spans="1:6" x14ac:dyDescent="0.35">
      <c r="A72" s="1">
        <v>45362</v>
      </c>
      <c r="B72">
        <v>215.12475499999999</v>
      </c>
      <c r="C72" t="str">
        <f t="shared" si="1"/>
        <v/>
      </c>
      <c r="D72">
        <v>-10.616144999999999</v>
      </c>
      <c r="E72">
        <v>30</v>
      </c>
      <c r="F72">
        <v>10.071406</v>
      </c>
    </row>
    <row r="73" spans="1:6" x14ac:dyDescent="0.35">
      <c r="A73" s="1">
        <v>45363</v>
      </c>
      <c r="B73">
        <v>116.79593199999999</v>
      </c>
      <c r="C73" t="str">
        <f t="shared" si="1"/>
        <v/>
      </c>
      <c r="D73">
        <v>-4.2493860000000003</v>
      </c>
      <c r="E73">
        <v>56</v>
      </c>
      <c r="F73">
        <v>9.6667500000000004</v>
      </c>
    </row>
    <row r="74" spans="1:6" x14ac:dyDescent="0.35">
      <c r="A74" s="1">
        <v>45364</v>
      </c>
      <c r="B74">
        <v>94.859620000000007</v>
      </c>
      <c r="C74" t="str">
        <f t="shared" si="1"/>
        <v/>
      </c>
      <c r="D74">
        <v>-7.3458579999999998</v>
      </c>
      <c r="E74">
        <v>101</v>
      </c>
      <c r="F74">
        <v>9.5146300000000004</v>
      </c>
    </row>
    <row r="75" spans="1:6" x14ac:dyDescent="0.35">
      <c r="A75" s="1">
        <v>45365</v>
      </c>
      <c r="B75">
        <v>114.535893</v>
      </c>
      <c r="C75" t="str">
        <f t="shared" si="1"/>
        <v/>
      </c>
      <c r="D75">
        <v>-11.433584</v>
      </c>
      <c r="E75">
        <v>90</v>
      </c>
      <c r="F75">
        <v>9.5094349999999999</v>
      </c>
    </row>
    <row r="76" spans="1:6" x14ac:dyDescent="0.35">
      <c r="A76" s="1">
        <v>45366</v>
      </c>
      <c r="B76">
        <v>118.154372</v>
      </c>
      <c r="C76" t="str">
        <f t="shared" si="1"/>
        <v/>
      </c>
      <c r="D76">
        <v>-15.224307</v>
      </c>
      <c r="E76">
        <v>139</v>
      </c>
      <c r="F76">
        <v>9.2386520000000001</v>
      </c>
    </row>
    <row r="77" spans="1:6" x14ac:dyDescent="0.35">
      <c r="A77" s="1">
        <v>45367</v>
      </c>
      <c r="B77">
        <v>107.253992</v>
      </c>
      <c r="C77">
        <f t="shared" si="1"/>
        <v>107.253992</v>
      </c>
      <c r="D77">
        <v>-15.978612</v>
      </c>
      <c r="E77">
        <v>55</v>
      </c>
      <c r="F77">
        <v>9.2315989999999992</v>
      </c>
    </row>
    <row r="78" spans="1:6" x14ac:dyDescent="0.35">
      <c r="A78" s="1">
        <v>45368</v>
      </c>
      <c r="B78">
        <v>67.916988000000003</v>
      </c>
      <c r="C78">
        <f t="shared" si="1"/>
        <v>67.916988000000003</v>
      </c>
      <c r="D78">
        <v>-17.550943</v>
      </c>
      <c r="E78">
        <v>37</v>
      </c>
      <c r="F78">
        <v>9.2307509999999997</v>
      </c>
    </row>
    <row r="79" spans="1:6" x14ac:dyDescent="0.35">
      <c r="A79" s="1">
        <v>45369</v>
      </c>
      <c r="B79">
        <v>111.48842999999999</v>
      </c>
      <c r="C79" t="str">
        <f t="shared" si="1"/>
        <v/>
      </c>
      <c r="D79">
        <v>-16.718388000000001</v>
      </c>
      <c r="E79">
        <v>60</v>
      </c>
      <c r="F79">
        <v>9.1866219999999998</v>
      </c>
    </row>
    <row r="80" spans="1:6" x14ac:dyDescent="0.35">
      <c r="A80" s="1">
        <v>45370</v>
      </c>
      <c r="B80">
        <v>103.509247</v>
      </c>
      <c r="C80" t="str">
        <f t="shared" si="1"/>
        <v/>
      </c>
      <c r="D80">
        <v>-12.554478</v>
      </c>
      <c r="E80">
        <v>81</v>
      </c>
      <c r="F80">
        <v>9.1265520000000002</v>
      </c>
    </row>
    <row r="81" spans="1:6" x14ac:dyDescent="0.35">
      <c r="A81" s="1">
        <v>45371</v>
      </c>
      <c r="B81">
        <v>312.51977099999999</v>
      </c>
      <c r="C81" t="str">
        <f t="shared" si="1"/>
        <v/>
      </c>
      <c r="D81">
        <v>-12.648391</v>
      </c>
      <c r="E81">
        <v>108</v>
      </c>
      <c r="F81">
        <v>9.1088009999999997</v>
      </c>
    </row>
    <row r="82" spans="1:6" x14ac:dyDescent="0.35">
      <c r="A82" s="1">
        <v>45372</v>
      </c>
      <c r="B82">
        <v>284.54457400000001</v>
      </c>
      <c r="C82" t="str">
        <f t="shared" si="1"/>
        <v/>
      </c>
      <c r="D82">
        <v>-13.197682</v>
      </c>
      <c r="E82">
        <v>208</v>
      </c>
      <c r="F82">
        <v>8.8596090000000007</v>
      </c>
    </row>
    <row r="83" spans="1:6" x14ac:dyDescent="0.35">
      <c r="A83" s="1">
        <v>45373</v>
      </c>
      <c r="B83">
        <v>370.91616099999999</v>
      </c>
      <c r="C83" t="str">
        <f t="shared" si="1"/>
        <v/>
      </c>
      <c r="D83">
        <v>-14.734579999999999</v>
      </c>
      <c r="E83">
        <v>278</v>
      </c>
      <c r="F83">
        <v>8.8596090000000007</v>
      </c>
    </row>
    <row r="84" spans="1:6" x14ac:dyDescent="0.35">
      <c r="A84" s="1">
        <v>45374</v>
      </c>
      <c r="B84">
        <v>229.68863899999999</v>
      </c>
      <c r="C84">
        <f t="shared" si="1"/>
        <v>229.68863899999999</v>
      </c>
      <c r="D84">
        <v>-14.236119</v>
      </c>
      <c r="E84">
        <v>142</v>
      </c>
      <c r="F84">
        <v>8.7296040000000001</v>
      </c>
    </row>
    <row r="85" spans="1:6" x14ac:dyDescent="0.35">
      <c r="A85" s="1">
        <v>45375</v>
      </c>
      <c r="B85">
        <v>179.030629</v>
      </c>
      <c r="C85">
        <f t="shared" si="1"/>
        <v>179.030629</v>
      </c>
      <c r="D85">
        <v>-12.668672000000001</v>
      </c>
      <c r="E85">
        <v>113</v>
      </c>
      <c r="F85">
        <v>8.6183809999999994</v>
      </c>
    </row>
    <row r="86" spans="1:6" x14ac:dyDescent="0.35">
      <c r="A86" s="1">
        <v>45376</v>
      </c>
      <c r="B86">
        <v>216.83063300000001</v>
      </c>
      <c r="C86" t="str">
        <f t="shared" si="1"/>
        <v/>
      </c>
      <c r="D86">
        <v>-12.09883</v>
      </c>
      <c r="E86">
        <v>62</v>
      </c>
      <c r="F86">
        <v>8.5946549999999995</v>
      </c>
    </row>
    <row r="87" spans="1:6" x14ac:dyDescent="0.35">
      <c r="A87" s="1">
        <v>45377</v>
      </c>
      <c r="B87">
        <v>117.198216</v>
      </c>
      <c r="C87" t="str">
        <f t="shared" si="1"/>
        <v/>
      </c>
      <c r="D87">
        <v>-10.238970999999999</v>
      </c>
      <c r="E87">
        <v>118</v>
      </c>
      <c r="F87">
        <v>8.4454499999999992</v>
      </c>
    </row>
    <row r="88" spans="1:6" x14ac:dyDescent="0.35">
      <c r="A88" s="1">
        <v>45378</v>
      </c>
      <c r="B88">
        <v>0.57651399999999997</v>
      </c>
      <c r="C88" t="str">
        <f t="shared" si="1"/>
        <v/>
      </c>
      <c r="D88">
        <v>-11.724242</v>
      </c>
      <c r="E88">
        <v>87</v>
      </c>
      <c r="F88">
        <v>8.4194049999999994</v>
      </c>
    </row>
    <row r="89" spans="1:6" x14ac:dyDescent="0.35">
      <c r="A89" s="1">
        <v>45379</v>
      </c>
      <c r="B89">
        <v>0</v>
      </c>
      <c r="C89" t="str">
        <f t="shared" si="1"/>
        <v/>
      </c>
      <c r="D89">
        <v>-12.134377000000001</v>
      </c>
      <c r="E89">
        <v>291</v>
      </c>
      <c r="F89">
        <v>8.4105880000000006</v>
      </c>
    </row>
    <row r="90" spans="1:6" x14ac:dyDescent="0.35">
      <c r="A90" s="1">
        <v>45380</v>
      </c>
      <c r="B90">
        <v>0</v>
      </c>
      <c r="C90" t="str">
        <f t="shared" si="1"/>
        <v/>
      </c>
      <c r="D90">
        <v>-14.410653999999999</v>
      </c>
      <c r="E90">
        <v>195</v>
      </c>
      <c r="F90">
        <v>8.4105880000000006</v>
      </c>
    </row>
    <row r="91" spans="1:6" x14ac:dyDescent="0.35">
      <c r="A91" s="1">
        <v>45381</v>
      </c>
      <c r="B91">
        <v>0</v>
      </c>
      <c r="C91">
        <f t="shared" si="1"/>
        <v>0</v>
      </c>
      <c r="D91">
        <v>-13.645225999999999</v>
      </c>
      <c r="E91">
        <v>133</v>
      </c>
      <c r="F91">
        <v>8.3222470000000008</v>
      </c>
    </row>
    <row r="92" spans="1:6" x14ac:dyDescent="0.35">
      <c r="A92" s="1">
        <v>45382</v>
      </c>
      <c r="B92">
        <v>1.3681540000000001</v>
      </c>
      <c r="C92">
        <f t="shared" si="1"/>
        <v>1.3681540000000001</v>
      </c>
      <c r="D92">
        <v>-12.002452</v>
      </c>
      <c r="E92">
        <v>123</v>
      </c>
      <c r="F92">
        <v>8.2615069999999999</v>
      </c>
    </row>
    <row r="93" spans="1:6" x14ac:dyDescent="0.35">
      <c r="A93" s="1">
        <v>45383</v>
      </c>
      <c r="B93">
        <v>169.87375399999999</v>
      </c>
      <c r="C93" t="str">
        <f t="shared" si="1"/>
        <v/>
      </c>
      <c r="D93">
        <v>-11.809213</v>
      </c>
      <c r="E93">
        <v>89</v>
      </c>
      <c r="F93">
        <v>8.1801069999999996</v>
      </c>
    </row>
    <row r="94" spans="1:6" x14ac:dyDescent="0.35">
      <c r="A94" s="1">
        <v>45384</v>
      </c>
      <c r="B94">
        <v>220.41522499999999</v>
      </c>
      <c r="C94" t="str">
        <f t="shared" si="1"/>
        <v/>
      </c>
      <c r="D94">
        <v>-11.638769</v>
      </c>
      <c r="E94">
        <v>86</v>
      </c>
      <c r="F94">
        <v>7.8306940000000003</v>
      </c>
    </row>
    <row r="95" spans="1:6" x14ac:dyDescent="0.35">
      <c r="A95" s="1">
        <v>45385</v>
      </c>
      <c r="B95">
        <v>239.71660700000001</v>
      </c>
      <c r="C95" t="str">
        <f t="shared" si="1"/>
        <v/>
      </c>
      <c r="D95">
        <v>-11.653288999999999</v>
      </c>
      <c r="E95">
        <v>136</v>
      </c>
      <c r="F95">
        <v>7.7973920000000003</v>
      </c>
    </row>
    <row r="96" spans="1:6" x14ac:dyDescent="0.35">
      <c r="A96" s="1">
        <v>45386</v>
      </c>
      <c r="B96">
        <v>311.51159000000001</v>
      </c>
      <c r="C96" t="str">
        <f t="shared" si="1"/>
        <v/>
      </c>
      <c r="D96">
        <v>-13.157441</v>
      </c>
      <c r="E96">
        <v>49</v>
      </c>
      <c r="F96">
        <v>7.7526289999999998</v>
      </c>
    </row>
    <row r="97" spans="1:6" x14ac:dyDescent="0.35">
      <c r="A97" s="1">
        <v>45387</v>
      </c>
      <c r="B97">
        <v>316.01202699999999</v>
      </c>
      <c r="C97" t="str">
        <f t="shared" si="1"/>
        <v/>
      </c>
      <c r="D97">
        <v>-14.340827000000001</v>
      </c>
      <c r="E97">
        <v>170</v>
      </c>
      <c r="F97">
        <v>7.7362679999999999</v>
      </c>
    </row>
    <row r="98" spans="1:6" x14ac:dyDescent="0.35">
      <c r="A98" s="1">
        <v>45388</v>
      </c>
      <c r="B98">
        <v>279.69332500000002</v>
      </c>
      <c r="C98">
        <f t="shared" si="1"/>
        <v>279.69332500000002</v>
      </c>
      <c r="D98">
        <v>-14.843292999999999</v>
      </c>
      <c r="E98">
        <v>93</v>
      </c>
      <c r="F98">
        <v>7.4816120000000002</v>
      </c>
    </row>
    <row r="99" spans="1:6" x14ac:dyDescent="0.35">
      <c r="A99" s="1">
        <v>45389</v>
      </c>
      <c r="B99">
        <v>247.203439</v>
      </c>
      <c r="C99">
        <f t="shared" si="1"/>
        <v>247.203439</v>
      </c>
      <c r="D99">
        <v>-14.778164</v>
      </c>
      <c r="E99">
        <v>174</v>
      </c>
      <c r="F99">
        <v>7.4750449999999997</v>
      </c>
    </row>
    <row r="100" spans="1:6" x14ac:dyDescent="0.35">
      <c r="A100" s="1">
        <v>45390</v>
      </c>
      <c r="B100">
        <v>305.77614299999999</v>
      </c>
      <c r="C100" t="str">
        <f t="shared" si="1"/>
        <v/>
      </c>
      <c r="D100">
        <v>-15.055832000000001</v>
      </c>
      <c r="E100">
        <v>166</v>
      </c>
      <c r="F100">
        <v>7.4599130000000002</v>
      </c>
    </row>
    <row r="101" spans="1:6" x14ac:dyDescent="0.35">
      <c r="A101" s="1">
        <v>45391</v>
      </c>
      <c r="B101">
        <v>137.33972199999999</v>
      </c>
      <c r="C101" t="str">
        <f t="shared" si="1"/>
        <v/>
      </c>
      <c r="D101">
        <v>-14.927795</v>
      </c>
      <c r="E101">
        <v>109</v>
      </c>
      <c r="F101">
        <v>7.3112110000000001</v>
      </c>
    </row>
    <row r="102" spans="1:6" x14ac:dyDescent="0.35">
      <c r="A102" s="1">
        <v>45392</v>
      </c>
      <c r="B102">
        <v>97.429704000000001</v>
      </c>
      <c r="C102" t="str">
        <f t="shared" si="1"/>
        <v/>
      </c>
      <c r="D102">
        <v>-14.85041</v>
      </c>
      <c r="E102">
        <v>73</v>
      </c>
      <c r="F102">
        <v>7.2335339999999997</v>
      </c>
    </row>
    <row r="103" spans="1:6" x14ac:dyDescent="0.35">
      <c r="A103" s="1">
        <v>45393</v>
      </c>
      <c r="B103">
        <v>80.615544</v>
      </c>
      <c r="C103" t="str">
        <f t="shared" si="1"/>
        <v/>
      </c>
      <c r="D103">
        <v>-15.470291</v>
      </c>
      <c r="E103">
        <v>58</v>
      </c>
      <c r="F103">
        <v>7.167548</v>
      </c>
    </row>
    <row r="104" spans="1:6" x14ac:dyDescent="0.35">
      <c r="A104" s="1">
        <v>45394</v>
      </c>
      <c r="B104">
        <v>105.918558</v>
      </c>
      <c r="C104" t="str">
        <f t="shared" si="1"/>
        <v/>
      </c>
      <c r="D104">
        <v>-16.265042000000001</v>
      </c>
      <c r="E104">
        <v>68</v>
      </c>
      <c r="F104">
        <v>7.1034699999999997</v>
      </c>
    </row>
    <row r="105" spans="1:6" x14ac:dyDescent="0.35">
      <c r="A105" s="1">
        <v>45395</v>
      </c>
      <c r="B105">
        <v>99.003270999999998</v>
      </c>
      <c r="C105">
        <f t="shared" si="1"/>
        <v>99.003270999999998</v>
      </c>
      <c r="D105">
        <v>-16.700419</v>
      </c>
      <c r="E105">
        <v>161</v>
      </c>
      <c r="F105">
        <v>7.0175900000000002</v>
      </c>
    </row>
    <row r="106" spans="1:6" x14ac:dyDescent="0.35">
      <c r="A106" s="1">
        <v>45396</v>
      </c>
      <c r="B106">
        <v>90.975893999999997</v>
      </c>
      <c r="C106">
        <f t="shared" si="1"/>
        <v>90.975893999999997</v>
      </c>
      <c r="D106">
        <v>-16.731840999999999</v>
      </c>
      <c r="E106">
        <v>152</v>
      </c>
      <c r="F106">
        <v>7.0061200000000001</v>
      </c>
    </row>
    <row r="107" spans="1:6" x14ac:dyDescent="0.35">
      <c r="A107" s="1">
        <v>45397</v>
      </c>
      <c r="B107">
        <v>86.167332999999999</v>
      </c>
      <c r="C107" t="str">
        <f t="shared" si="1"/>
        <v/>
      </c>
      <c r="D107">
        <v>-17.361447999999999</v>
      </c>
      <c r="E107">
        <v>249</v>
      </c>
      <c r="F107">
        <v>6.9976070000000004</v>
      </c>
    </row>
    <row r="108" spans="1:6" x14ac:dyDescent="0.35">
      <c r="A108" s="1">
        <v>45398</v>
      </c>
      <c r="B108">
        <v>94.120959999999997</v>
      </c>
      <c r="C108" t="str">
        <f t="shared" si="1"/>
        <v/>
      </c>
      <c r="D108">
        <v>-16.36129</v>
      </c>
      <c r="E108">
        <v>237</v>
      </c>
      <c r="F108">
        <v>6.9976070000000004</v>
      </c>
    </row>
    <row r="109" spans="1:6" x14ac:dyDescent="0.35">
      <c r="A109" s="1">
        <v>45399</v>
      </c>
      <c r="B109">
        <v>103.880579</v>
      </c>
      <c r="C109" t="str">
        <f t="shared" si="1"/>
        <v/>
      </c>
      <c r="D109">
        <v>-15.098455</v>
      </c>
      <c r="E109">
        <v>131</v>
      </c>
      <c r="F109">
        <v>6.9605779999999999</v>
      </c>
    </row>
    <row r="110" spans="1:6" x14ac:dyDescent="0.35">
      <c r="A110" s="1">
        <v>45400</v>
      </c>
      <c r="B110">
        <v>86.238508999999993</v>
      </c>
      <c r="C110" t="str">
        <f t="shared" si="1"/>
        <v/>
      </c>
      <c r="D110">
        <v>-13.679175000000001</v>
      </c>
      <c r="E110">
        <v>105</v>
      </c>
      <c r="F110">
        <v>6.9184150000000004</v>
      </c>
    </row>
    <row r="111" spans="1:6" x14ac:dyDescent="0.35">
      <c r="A111" s="1">
        <v>45401</v>
      </c>
      <c r="B111">
        <v>85.672914000000006</v>
      </c>
      <c r="C111" t="str">
        <f t="shared" si="1"/>
        <v/>
      </c>
      <c r="D111">
        <v>-15.861265</v>
      </c>
      <c r="E111">
        <v>167</v>
      </c>
      <c r="F111">
        <v>6.8316100000000004</v>
      </c>
    </row>
    <row r="112" spans="1:6" x14ac:dyDescent="0.35">
      <c r="A112" s="1">
        <v>45402</v>
      </c>
      <c r="B112">
        <v>50.285260000000001</v>
      </c>
      <c r="C112">
        <f t="shared" si="1"/>
        <v>50.285260000000001</v>
      </c>
      <c r="D112">
        <v>-17.174206000000002</v>
      </c>
      <c r="E112">
        <v>57</v>
      </c>
      <c r="F112">
        <v>6.755903</v>
      </c>
    </row>
    <row r="113" spans="1:6" x14ac:dyDescent="0.35">
      <c r="A113" s="1">
        <v>45403</v>
      </c>
      <c r="B113">
        <v>63.670928000000004</v>
      </c>
      <c r="C113">
        <f t="shared" si="1"/>
        <v>63.670928000000004</v>
      </c>
      <c r="D113">
        <v>-17.806647999999999</v>
      </c>
      <c r="E113">
        <v>82</v>
      </c>
      <c r="F113">
        <v>6.7437829999999996</v>
      </c>
    </row>
    <row r="114" spans="1:6" x14ac:dyDescent="0.35">
      <c r="A114" s="1">
        <v>45404</v>
      </c>
      <c r="B114">
        <v>71.214010000000002</v>
      </c>
      <c r="C114" t="str">
        <f t="shared" si="1"/>
        <v/>
      </c>
      <c r="D114">
        <v>-18.329965999999999</v>
      </c>
      <c r="E114">
        <v>299</v>
      </c>
      <c r="F114">
        <v>6.6766719999999999</v>
      </c>
    </row>
    <row r="115" spans="1:6" x14ac:dyDescent="0.35">
      <c r="A115" s="1">
        <v>45405</v>
      </c>
      <c r="B115">
        <v>383.14889799999997</v>
      </c>
      <c r="C115" t="str">
        <f t="shared" si="1"/>
        <v/>
      </c>
      <c r="D115">
        <v>-20.380533</v>
      </c>
      <c r="E115">
        <v>187</v>
      </c>
      <c r="F115">
        <v>6.6766719999999999</v>
      </c>
    </row>
    <row r="116" spans="1:6" x14ac:dyDescent="0.35">
      <c r="A116" s="1">
        <v>45406</v>
      </c>
      <c r="B116">
        <v>445.45256000000001</v>
      </c>
      <c r="C116" t="str">
        <f t="shared" si="1"/>
        <v/>
      </c>
      <c r="D116">
        <v>-22.035540999999998</v>
      </c>
      <c r="E116">
        <v>159</v>
      </c>
      <c r="F116">
        <v>6.5930530000000003</v>
      </c>
    </row>
    <row r="117" spans="1:6" x14ac:dyDescent="0.35">
      <c r="A117" s="1">
        <v>45407</v>
      </c>
      <c r="B117">
        <v>428.47278699999998</v>
      </c>
      <c r="C117" t="str">
        <f t="shared" si="1"/>
        <v/>
      </c>
      <c r="D117">
        <v>-23.772023000000001</v>
      </c>
      <c r="E117">
        <v>151</v>
      </c>
      <c r="F117">
        <v>6.5873049999999997</v>
      </c>
    </row>
    <row r="118" spans="1:6" x14ac:dyDescent="0.35">
      <c r="A118" s="1">
        <v>45408</v>
      </c>
      <c r="B118">
        <v>432.24825099999998</v>
      </c>
      <c r="C118" t="str">
        <f t="shared" si="1"/>
        <v/>
      </c>
      <c r="D118">
        <v>-29.085675999999999</v>
      </c>
      <c r="E118">
        <v>253</v>
      </c>
      <c r="F118">
        <v>6.5524529999999999</v>
      </c>
    </row>
    <row r="119" spans="1:6" x14ac:dyDescent="0.35">
      <c r="A119" s="1">
        <v>45409</v>
      </c>
      <c r="B119">
        <v>225.738561</v>
      </c>
      <c r="C119">
        <f t="shared" si="1"/>
        <v>225.738561</v>
      </c>
      <c r="D119">
        <v>-35.043399999999998</v>
      </c>
      <c r="E119">
        <v>233</v>
      </c>
      <c r="F119">
        <v>6.5524529999999999</v>
      </c>
    </row>
    <row r="120" spans="1:6" x14ac:dyDescent="0.35">
      <c r="A120" s="1">
        <v>45410</v>
      </c>
      <c r="B120">
        <v>127.97703199999999</v>
      </c>
      <c r="C120">
        <f t="shared" si="1"/>
        <v>127.97703199999999</v>
      </c>
      <c r="D120">
        <v>-37.154471000000001</v>
      </c>
      <c r="E120">
        <v>155</v>
      </c>
      <c r="F120">
        <v>6.4844400000000002</v>
      </c>
    </row>
    <row r="121" spans="1:6" x14ac:dyDescent="0.35">
      <c r="A121" s="1">
        <v>45411</v>
      </c>
      <c r="B121">
        <v>159.28895800000001</v>
      </c>
      <c r="C121" t="str">
        <f t="shared" si="1"/>
        <v/>
      </c>
      <c r="D121">
        <v>-39.238287</v>
      </c>
      <c r="E121">
        <v>147</v>
      </c>
      <c r="F121">
        <v>6.3337269999999997</v>
      </c>
    </row>
    <row r="122" spans="1:6" x14ac:dyDescent="0.35">
      <c r="A122" s="1">
        <v>45412</v>
      </c>
      <c r="B122">
        <v>169.54248999999999</v>
      </c>
      <c r="C122" t="str">
        <f t="shared" si="1"/>
        <v/>
      </c>
      <c r="D122">
        <v>-39.447848999999998</v>
      </c>
      <c r="E122">
        <v>143</v>
      </c>
      <c r="F122">
        <v>6.1908219999999998</v>
      </c>
    </row>
    <row r="123" spans="1:6" x14ac:dyDescent="0.35">
      <c r="A123" s="1">
        <v>45413</v>
      </c>
      <c r="B123">
        <v>139.83932899999999</v>
      </c>
      <c r="C123" t="str">
        <f t="shared" si="1"/>
        <v/>
      </c>
      <c r="D123">
        <v>-39.170715999999999</v>
      </c>
      <c r="E123">
        <v>149</v>
      </c>
      <c r="F123">
        <v>5.8632759999999999</v>
      </c>
    </row>
    <row r="124" spans="1:6" x14ac:dyDescent="0.35">
      <c r="A124" s="1">
        <v>45414</v>
      </c>
      <c r="B124">
        <v>152.511751</v>
      </c>
      <c r="C124" t="str">
        <f t="shared" si="1"/>
        <v/>
      </c>
      <c r="D124">
        <v>-38.681932000000003</v>
      </c>
      <c r="E124">
        <v>228</v>
      </c>
      <c r="F124">
        <v>5.8223549999999999</v>
      </c>
    </row>
    <row r="125" spans="1:6" x14ac:dyDescent="0.35">
      <c r="A125" s="1">
        <v>45415</v>
      </c>
      <c r="B125">
        <v>139.488103</v>
      </c>
      <c r="C125" t="str">
        <f t="shared" si="1"/>
        <v/>
      </c>
      <c r="D125">
        <v>-38.593421999999997</v>
      </c>
      <c r="E125">
        <v>258</v>
      </c>
      <c r="F125">
        <v>5.8223549999999999</v>
      </c>
    </row>
    <row r="126" spans="1:6" x14ac:dyDescent="0.35">
      <c r="A126" s="1">
        <v>45416</v>
      </c>
      <c r="B126">
        <v>121.22925499999999</v>
      </c>
      <c r="C126">
        <f t="shared" si="1"/>
        <v>121.22925499999999</v>
      </c>
      <c r="D126">
        <v>-38.562347000000003</v>
      </c>
      <c r="E126">
        <v>111</v>
      </c>
      <c r="F126">
        <v>5.8213609999999996</v>
      </c>
    </row>
    <row r="127" spans="1:6" x14ac:dyDescent="0.35">
      <c r="A127" s="1">
        <v>45417</v>
      </c>
      <c r="B127">
        <v>156.62771499999999</v>
      </c>
      <c r="C127">
        <f t="shared" si="1"/>
        <v>156.62771499999999</v>
      </c>
      <c r="D127">
        <v>-38.346767999999997</v>
      </c>
      <c r="E127">
        <v>72</v>
      </c>
      <c r="F127">
        <v>5.8177130000000004</v>
      </c>
    </row>
    <row r="128" spans="1:6" x14ac:dyDescent="0.35">
      <c r="A128" s="1">
        <v>45418</v>
      </c>
      <c r="B128">
        <v>143.86021099999999</v>
      </c>
      <c r="C128" t="str">
        <f t="shared" si="1"/>
        <v/>
      </c>
      <c r="D128">
        <v>-38.294331</v>
      </c>
      <c r="E128">
        <v>153</v>
      </c>
      <c r="F128">
        <v>5.6948829999999999</v>
      </c>
    </row>
    <row r="129" spans="1:6" x14ac:dyDescent="0.35">
      <c r="A129" s="1">
        <v>45419</v>
      </c>
      <c r="B129">
        <v>158.86213900000001</v>
      </c>
      <c r="C129" t="str">
        <f t="shared" si="1"/>
        <v/>
      </c>
      <c r="D129">
        <v>-38.232391999999997</v>
      </c>
      <c r="E129">
        <v>148</v>
      </c>
      <c r="F129">
        <v>5.5919800000000004</v>
      </c>
    </row>
    <row r="130" spans="1:6" x14ac:dyDescent="0.35">
      <c r="A130" s="1">
        <v>45420</v>
      </c>
      <c r="B130">
        <v>408.90268700000001</v>
      </c>
      <c r="C130" t="str">
        <f t="shared" si="1"/>
        <v/>
      </c>
      <c r="D130">
        <v>-38.309514</v>
      </c>
      <c r="E130">
        <v>177</v>
      </c>
      <c r="F130">
        <v>5.5284849999999999</v>
      </c>
    </row>
    <row r="131" spans="1:6" x14ac:dyDescent="0.35">
      <c r="A131" s="1">
        <v>45421</v>
      </c>
      <c r="B131">
        <v>487.353455</v>
      </c>
      <c r="C131" t="str">
        <f t="shared" ref="C131:C194" si="2">IF(OR(WEEKDAY(A131) = 1, WEEKDAY(A131) =7), B131,"")</f>
        <v/>
      </c>
      <c r="D131">
        <v>-40.411504999999998</v>
      </c>
      <c r="E131">
        <v>128</v>
      </c>
      <c r="F131">
        <v>5.4627679999999996</v>
      </c>
    </row>
    <row r="132" spans="1:6" x14ac:dyDescent="0.35">
      <c r="A132" s="1">
        <v>45422</v>
      </c>
      <c r="B132">
        <v>432.94740400000001</v>
      </c>
      <c r="C132" t="str">
        <f t="shared" si="2"/>
        <v/>
      </c>
      <c r="D132">
        <v>-43.393276</v>
      </c>
      <c r="E132">
        <v>127</v>
      </c>
      <c r="F132">
        <v>5.3950149999999999</v>
      </c>
    </row>
    <row r="133" spans="1:6" x14ac:dyDescent="0.35">
      <c r="A133" s="1">
        <v>45423</v>
      </c>
      <c r="B133">
        <v>452.50931100000003</v>
      </c>
      <c r="C133">
        <f t="shared" si="2"/>
        <v>452.50931100000003</v>
      </c>
      <c r="D133">
        <v>-43.388685000000002</v>
      </c>
      <c r="E133">
        <v>185</v>
      </c>
      <c r="F133">
        <v>5.3615680000000001</v>
      </c>
    </row>
    <row r="134" spans="1:6" x14ac:dyDescent="0.35">
      <c r="A134" s="1">
        <v>45424</v>
      </c>
      <c r="B134">
        <v>369.209969</v>
      </c>
      <c r="C134">
        <f t="shared" si="2"/>
        <v>369.209969</v>
      </c>
      <c r="D134">
        <v>-42.864333000000002</v>
      </c>
      <c r="E134">
        <v>19</v>
      </c>
      <c r="F134">
        <v>5.3610709999999999</v>
      </c>
    </row>
    <row r="135" spans="1:6" x14ac:dyDescent="0.35">
      <c r="A135" s="1">
        <v>45425</v>
      </c>
      <c r="B135">
        <v>484.675524</v>
      </c>
      <c r="C135" t="str">
        <f t="shared" si="2"/>
        <v/>
      </c>
      <c r="D135">
        <v>-42.269855999999997</v>
      </c>
      <c r="E135">
        <v>121</v>
      </c>
      <c r="F135">
        <v>5.3563419999999997</v>
      </c>
    </row>
    <row r="136" spans="1:6" x14ac:dyDescent="0.35">
      <c r="A136" s="1">
        <v>45426</v>
      </c>
      <c r="B136">
        <v>199.508736</v>
      </c>
      <c r="C136" t="str">
        <f t="shared" si="2"/>
        <v/>
      </c>
      <c r="D136">
        <v>-42.442489000000002</v>
      </c>
      <c r="E136">
        <v>140</v>
      </c>
      <c r="F136">
        <v>5.2658589999999998</v>
      </c>
    </row>
    <row r="137" spans="1:6" x14ac:dyDescent="0.35">
      <c r="A137" s="1">
        <v>45427</v>
      </c>
      <c r="B137">
        <v>158.077742</v>
      </c>
      <c r="C137" t="str">
        <f t="shared" si="2"/>
        <v/>
      </c>
      <c r="D137">
        <v>-42.257368999999997</v>
      </c>
      <c r="E137">
        <v>251</v>
      </c>
      <c r="F137">
        <v>5.2597209999999999</v>
      </c>
    </row>
    <row r="138" spans="1:6" x14ac:dyDescent="0.35">
      <c r="A138" s="1">
        <v>45428</v>
      </c>
      <c r="B138">
        <v>164.527738</v>
      </c>
      <c r="C138" t="str">
        <f t="shared" si="2"/>
        <v/>
      </c>
      <c r="D138">
        <v>-40.936357000000001</v>
      </c>
      <c r="E138">
        <v>235</v>
      </c>
      <c r="F138">
        <v>5.2597209999999999</v>
      </c>
    </row>
    <row r="139" spans="1:6" x14ac:dyDescent="0.35">
      <c r="A139" s="1">
        <v>45429</v>
      </c>
      <c r="B139">
        <v>186.02001000000001</v>
      </c>
      <c r="C139" t="str">
        <f t="shared" si="2"/>
        <v/>
      </c>
      <c r="D139">
        <v>-40.154148999999997</v>
      </c>
      <c r="E139">
        <v>85</v>
      </c>
      <c r="F139">
        <v>5.1475960000000001</v>
      </c>
    </row>
    <row r="140" spans="1:6" x14ac:dyDescent="0.35">
      <c r="A140" s="1">
        <v>45430</v>
      </c>
      <c r="B140">
        <v>164.35136</v>
      </c>
      <c r="C140">
        <f t="shared" si="2"/>
        <v>164.35136</v>
      </c>
      <c r="D140">
        <v>-38.788257999999999</v>
      </c>
      <c r="E140">
        <v>295</v>
      </c>
      <c r="F140">
        <v>5.1094619999999997</v>
      </c>
    </row>
    <row r="141" spans="1:6" x14ac:dyDescent="0.35">
      <c r="A141" s="1">
        <v>45431</v>
      </c>
      <c r="B141">
        <v>189.203238</v>
      </c>
      <c r="C141">
        <f t="shared" si="2"/>
        <v>189.203238</v>
      </c>
      <c r="D141">
        <v>-36.922533999999999</v>
      </c>
      <c r="E141">
        <v>191</v>
      </c>
      <c r="F141">
        <v>5.1094619999999997</v>
      </c>
    </row>
    <row r="142" spans="1:6" x14ac:dyDescent="0.35">
      <c r="A142" s="1">
        <v>45432</v>
      </c>
      <c r="B142">
        <v>229.660617</v>
      </c>
      <c r="C142" t="str">
        <f t="shared" si="2"/>
        <v/>
      </c>
      <c r="D142">
        <v>-34.469715000000001</v>
      </c>
      <c r="E142">
        <v>141</v>
      </c>
      <c r="F142">
        <v>5.1037569999999999</v>
      </c>
    </row>
    <row r="143" spans="1:6" x14ac:dyDescent="0.35">
      <c r="A143" s="1">
        <v>45433</v>
      </c>
      <c r="B143">
        <v>182.63507799999999</v>
      </c>
      <c r="C143" t="str">
        <f t="shared" si="2"/>
        <v/>
      </c>
      <c r="D143">
        <v>-35.334484000000003</v>
      </c>
      <c r="E143">
        <v>182</v>
      </c>
      <c r="F143">
        <v>5.0956450000000002</v>
      </c>
    </row>
    <row r="144" spans="1:6" x14ac:dyDescent="0.35">
      <c r="A144" s="1">
        <v>45434</v>
      </c>
      <c r="B144">
        <v>200.146244</v>
      </c>
      <c r="C144" t="str">
        <f t="shared" si="2"/>
        <v/>
      </c>
      <c r="D144">
        <v>-34.679519999999997</v>
      </c>
      <c r="E144">
        <v>156</v>
      </c>
      <c r="F144">
        <v>5.067323</v>
      </c>
    </row>
    <row r="145" spans="1:6" x14ac:dyDescent="0.35">
      <c r="A145" s="1">
        <v>45435</v>
      </c>
      <c r="B145">
        <v>172.04634300000001</v>
      </c>
      <c r="C145" t="str">
        <f t="shared" si="2"/>
        <v/>
      </c>
      <c r="D145">
        <v>-34.189594</v>
      </c>
      <c r="E145">
        <v>110</v>
      </c>
      <c r="F145">
        <v>5.0617140000000003</v>
      </c>
    </row>
    <row r="146" spans="1:6" x14ac:dyDescent="0.35">
      <c r="A146" s="1">
        <v>45436</v>
      </c>
      <c r="B146">
        <v>179.32605799999999</v>
      </c>
      <c r="C146" t="str">
        <f t="shared" si="2"/>
        <v/>
      </c>
      <c r="D146">
        <v>-33.544373999999998</v>
      </c>
      <c r="E146">
        <v>114</v>
      </c>
      <c r="F146">
        <v>5.0201520000000004</v>
      </c>
    </row>
    <row r="147" spans="1:6" x14ac:dyDescent="0.35">
      <c r="A147" s="1">
        <v>45437</v>
      </c>
      <c r="B147">
        <v>167.38956999999999</v>
      </c>
      <c r="C147">
        <f t="shared" si="2"/>
        <v>167.38956999999999</v>
      </c>
      <c r="D147">
        <v>-33.283403</v>
      </c>
      <c r="E147">
        <v>95</v>
      </c>
      <c r="F147">
        <v>4.9970990000000004</v>
      </c>
    </row>
    <row r="148" spans="1:6" x14ac:dyDescent="0.35">
      <c r="A148" s="1">
        <v>45438</v>
      </c>
      <c r="B148">
        <v>136.16522800000001</v>
      </c>
      <c r="C148">
        <f t="shared" si="2"/>
        <v>136.16522800000001</v>
      </c>
      <c r="D148">
        <v>-33.598796999999998</v>
      </c>
      <c r="E148">
        <v>115</v>
      </c>
      <c r="F148">
        <v>4.9758620000000002</v>
      </c>
    </row>
    <row r="149" spans="1:6" x14ac:dyDescent="0.35">
      <c r="A149" s="1">
        <v>45439</v>
      </c>
      <c r="B149">
        <v>84.053100000000001</v>
      </c>
      <c r="C149" t="str">
        <f t="shared" si="2"/>
        <v/>
      </c>
      <c r="D149">
        <v>-33.633384</v>
      </c>
      <c r="E149">
        <v>286</v>
      </c>
      <c r="F149">
        <v>4.933357</v>
      </c>
    </row>
    <row r="150" spans="1:6" x14ac:dyDescent="0.35">
      <c r="A150" s="1">
        <v>45440</v>
      </c>
      <c r="B150">
        <v>205.25733399999999</v>
      </c>
      <c r="C150" t="str">
        <f t="shared" si="2"/>
        <v/>
      </c>
      <c r="D150">
        <v>-34.530768999999999</v>
      </c>
      <c r="E150">
        <v>200</v>
      </c>
      <c r="F150">
        <v>4.933357</v>
      </c>
    </row>
    <row r="151" spans="1:6" x14ac:dyDescent="0.35">
      <c r="A151" s="1">
        <v>45441</v>
      </c>
      <c r="B151">
        <v>259.80199699999997</v>
      </c>
      <c r="C151" t="str">
        <f t="shared" si="2"/>
        <v/>
      </c>
      <c r="D151">
        <v>-33.156241000000001</v>
      </c>
      <c r="E151">
        <v>169</v>
      </c>
      <c r="F151">
        <v>4.921163</v>
      </c>
    </row>
    <row r="152" spans="1:6" x14ac:dyDescent="0.35">
      <c r="A152" s="1">
        <v>45442</v>
      </c>
      <c r="B152">
        <v>250.745262</v>
      </c>
      <c r="C152" t="str">
        <f t="shared" si="2"/>
        <v/>
      </c>
      <c r="D152">
        <v>-32.292870000000001</v>
      </c>
      <c r="E152">
        <v>83</v>
      </c>
      <c r="F152">
        <v>4.8386550000000002</v>
      </c>
    </row>
    <row r="153" spans="1:6" x14ac:dyDescent="0.35">
      <c r="A153" s="1">
        <v>45443</v>
      </c>
      <c r="B153">
        <v>320.23056700000001</v>
      </c>
      <c r="C153" t="str">
        <f t="shared" si="2"/>
        <v/>
      </c>
      <c r="D153">
        <v>-29.780338</v>
      </c>
      <c r="E153">
        <v>91</v>
      </c>
      <c r="F153">
        <v>4.7752520000000001</v>
      </c>
    </row>
    <row r="154" spans="1:6" x14ac:dyDescent="0.35">
      <c r="A154" s="1">
        <v>45444</v>
      </c>
      <c r="B154">
        <v>472.32554399999998</v>
      </c>
      <c r="C154">
        <f t="shared" si="2"/>
        <v>472.32554399999998</v>
      </c>
      <c r="D154">
        <v>-29.239597</v>
      </c>
      <c r="E154">
        <v>257</v>
      </c>
      <c r="F154">
        <v>4.764615</v>
      </c>
    </row>
    <row r="155" spans="1:6" x14ac:dyDescent="0.35">
      <c r="A155" s="1">
        <v>45445</v>
      </c>
      <c r="B155">
        <v>551.65669500000001</v>
      </c>
      <c r="C155">
        <f t="shared" si="2"/>
        <v>551.65669500000001</v>
      </c>
      <c r="D155">
        <v>-30.286397000000001</v>
      </c>
      <c r="E155">
        <v>229</v>
      </c>
      <c r="F155">
        <v>4.764615</v>
      </c>
    </row>
    <row r="156" spans="1:6" x14ac:dyDescent="0.35">
      <c r="A156" s="1">
        <v>45446</v>
      </c>
      <c r="B156">
        <v>635.95098800000005</v>
      </c>
      <c r="C156" t="str">
        <f t="shared" si="2"/>
        <v/>
      </c>
      <c r="D156">
        <v>-31.741638999999999</v>
      </c>
      <c r="E156">
        <v>162</v>
      </c>
      <c r="F156">
        <v>4.7548339999999998</v>
      </c>
    </row>
    <row r="157" spans="1:6" x14ac:dyDescent="0.35">
      <c r="A157" s="1">
        <v>45447</v>
      </c>
      <c r="B157">
        <v>651.27903100000003</v>
      </c>
      <c r="C157" t="str">
        <f t="shared" si="2"/>
        <v/>
      </c>
      <c r="D157">
        <v>-29.201833000000001</v>
      </c>
      <c r="E157">
        <v>234</v>
      </c>
      <c r="F157">
        <v>4.7390850000000002</v>
      </c>
    </row>
    <row r="158" spans="1:6" x14ac:dyDescent="0.35">
      <c r="A158" s="1">
        <v>45448</v>
      </c>
      <c r="B158">
        <v>598.75753399999996</v>
      </c>
      <c r="C158" t="str">
        <f t="shared" si="2"/>
        <v/>
      </c>
      <c r="D158">
        <v>-26.304635999999999</v>
      </c>
      <c r="E158">
        <v>252</v>
      </c>
      <c r="F158">
        <v>4.7390850000000002</v>
      </c>
    </row>
    <row r="159" spans="1:6" x14ac:dyDescent="0.35">
      <c r="A159" s="1">
        <v>45449</v>
      </c>
      <c r="B159">
        <v>256.07109400000002</v>
      </c>
      <c r="C159" t="str">
        <f t="shared" si="2"/>
        <v/>
      </c>
      <c r="D159">
        <v>-25.570703999999999</v>
      </c>
      <c r="E159">
        <v>196</v>
      </c>
      <c r="F159">
        <v>4.6997270000000002</v>
      </c>
    </row>
    <row r="160" spans="1:6" x14ac:dyDescent="0.35">
      <c r="A160" s="1">
        <v>45450</v>
      </c>
      <c r="B160">
        <v>233.11783399999999</v>
      </c>
      <c r="C160" t="str">
        <f t="shared" si="2"/>
        <v/>
      </c>
      <c r="D160">
        <v>-24.701512999999998</v>
      </c>
      <c r="E160">
        <v>290</v>
      </c>
      <c r="F160">
        <v>4.6997270000000002</v>
      </c>
    </row>
    <row r="161" spans="1:6" x14ac:dyDescent="0.35">
      <c r="A161" s="1">
        <v>45451</v>
      </c>
      <c r="B161">
        <v>235.13109800000001</v>
      </c>
      <c r="C161">
        <f t="shared" si="2"/>
        <v>235.13109800000001</v>
      </c>
      <c r="D161">
        <v>-23.665341999999999</v>
      </c>
      <c r="E161">
        <v>126</v>
      </c>
      <c r="F161">
        <v>4.6872170000000004</v>
      </c>
    </row>
    <row r="162" spans="1:6" x14ac:dyDescent="0.35">
      <c r="A162" s="1">
        <v>45452</v>
      </c>
      <c r="B162">
        <v>231.32610099999999</v>
      </c>
      <c r="C162">
        <f t="shared" si="2"/>
        <v>231.32610099999999</v>
      </c>
      <c r="D162">
        <v>-22.834817000000001</v>
      </c>
      <c r="E162">
        <v>97</v>
      </c>
      <c r="F162">
        <v>4.5611160000000002</v>
      </c>
    </row>
    <row r="163" spans="1:6" x14ac:dyDescent="0.35">
      <c r="A163" s="1">
        <v>45453</v>
      </c>
      <c r="B163">
        <v>221.53369499999999</v>
      </c>
      <c r="C163" t="str">
        <f t="shared" si="2"/>
        <v/>
      </c>
      <c r="D163">
        <v>-21.369907999999999</v>
      </c>
      <c r="E163">
        <v>297</v>
      </c>
      <c r="F163">
        <v>4.556559</v>
      </c>
    </row>
    <row r="164" spans="1:6" x14ac:dyDescent="0.35">
      <c r="A164" s="1">
        <v>45454</v>
      </c>
      <c r="B164">
        <v>213.49041700000001</v>
      </c>
      <c r="C164" t="str">
        <f t="shared" si="2"/>
        <v/>
      </c>
      <c r="D164">
        <v>-20.731684999999999</v>
      </c>
      <c r="E164">
        <v>189</v>
      </c>
      <c r="F164">
        <v>4.556559</v>
      </c>
    </row>
    <row r="165" spans="1:6" x14ac:dyDescent="0.35">
      <c r="A165" s="1">
        <v>45455</v>
      </c>
      <c r="B165">
        <v>216.06106600000001</v>
      </c>
      <c r="C165" t="str">
        <f t="shared" si="2"/>
        <v/>
      </c>
      <c r="D165">
        <v>-20.425803999999999</v>
      </c>
      <c r="E165">
        <v>135</v>
      </c>
      <c r="F165">
        <v>4.5414960000000004</v>
      </c>
    </row>
    <row r="166" spans="1:6" x14ac:dyDescent="0.35">
      <c r="A166" s="1">
        <v>45456</v>
      </c>
      <c r="B166">
        <v>244.81870000000001</v>
      </c>
      <c r="C166" t="str">
        <f t="shared" si="2"/>
        <v/>
      </c>
      <c r="D166">
        <v>-19.848278000000001</v>
      </c>
      <c r="E166">
        <v>250</v>
      </c>
      <c r="F166">
        <v>4.4960769999999997</v>
      </c>
    </row>
    <row r="167" spans="1:6" x14ac:dyDescent="0.35">
      <c r="A167" s="1">
        <v>45457</v>
      </c>
      <c r="B167">
        <v>205.84019499999999</v>
      </c>
      <c r="C167" t="str">
        <f t="shared" si="2"/>
        <v/>
      </c>
      <c r="D167">
        <v>-19.269228999999999</v>
      </c>
      <c r="E167">
        <v>236</v>
      </c>
      <c r="F167">
        <v>4.4960769999999997</v>
      </c>
    </row>
    <row r="168" spans="1:6" x14ac:dyDescent="0.35">
      <c r="A168" s="1">
        <v>45458</v>
      </c>
      <c r="B168">
        <v>190.08108799999999</v>
      </c>
      <c r="C168">
        <f t="shared" si="2"/>
        <v>190.08108799999999</v>
      </c>
      <c r="D168">
        <v>-18.971751000000001</v>
      </c>
      <c r="E168">
        <v>202</v>
      </c>
      <c r="F168">
        <v>4.4821160000000004</v>
      </c>
    </row>
    <row r="169" spans="1:6" x14ac:dyDescent="0.35">
      <c r="A169" s="1">
        <v>45459</v>
      </c>
      <c r="B169">
        <v>157.35573199999999</v>
      </c>
      <c r="C169">
        <f t="shared" si="2"/>
        <v>157.35573199999999</v>
      </c>
      <c r="D169">
        <v>-18.935938</v>
      </c>
      <c r="E169">
        <v>284</v>
      </c>
      <c r="F169">
        <v>4.4821160000000004</v>
      </c>
    </row>
    <row r="170" spans="1:6" x14ac:dyDescent="0.35">
      <c r="A170" s="1">
        <v>45460</v>
      </c>
      <c r="B170">
        <v>174.072553</v>
      </c>
      <c r="C170" t="str">
        <f t="shared" si="2"/>
        <v/>
      </c>
      <c r="D170">
        <v>-18.251235999999999</v>
      </c>
      <c r="E170">
        <v>94</v>
      </c>
      <c r="F170">
        <v>4.4443900000000003</v>
      </c>
    </row>
    <row r="171" spans="1:6" x14ac:dyDescent="0.35">
      <c r="A171" s="1">
        <v>45461</v>
      </c>
      <c r="B171">
        <v>534.464744</v>
      </c>
      <c r="C171" t="str">
        <f t="shared" si="2"/>
        <v/>
      </c>
      <c r="D171">
        <v>-19.429303000000001</v>
      </c>
      <c r="E171">
        <v>165</v>
      </c>
      <c r="F171">
        <v>4.3699620000000001</v>
      </c>
    </row>
    <row r="172" spans="1:6" x14ac:dyDescent="0.35">
      <c r="A172" s="1">
        <v>45462</v>
      </c>
      <c r="B172">
        <v>540.25599299999999</v>
      </c>
      <c r="C172" t="str">
        <f t="shared" si="2"/>
        <v/>
      </c>
      <c r="D172">
        <v>-21.037959000000001</v>
      </c>
      <c r="E172">
        <v>144</v>
      </c>
      <c r="F172">
        <v>4.3581380000000003</v>
      </c>
    </row>
    <row r="173" spans="1:6" x14ac:dyDescent="0.35">
      <c r="A173" s="1">
        <v>45463</v>
      </c>
      <c r="B173">
        <v>519.07806100000005</v>
      </c>
      <c r="C173" t="str">
        <f t="shared" si="2"/>
        <v/>
      </c>
      <c r="D173">
        <v>-22.803861999999999</v>
      </c>
      <c r="E173">
        <v>288</v>
      </c>
      <c r="F173">
        <v>4.3478479999999999</v>
      </c>
    </row>
    <row r="174" spans="1:6" x14ac:dyDescent="0.35">
      <c r="A174" s="1">
        <v>45464</v>
      </c>
      <c r="B174">
        <v>391.88565199999999</v>
      </c>
      <c r="C174" t="str">
        <f t="shared" si="2"/>
        <v/>
      </c>
      <c r="D174">
        <v>-25.100353999999999</v>
      </c>
      <c r="E174">
        <v>198</v>
      </c>
      <c r="F174">
        <v>4.3478479999999999</v>
      </c>
    </row>
    <row r="175" spans="1:6" x14ac:dyDescent="0.35">
      <c r="A175" s="1">
        <v>45465</v>
      </c>
      <c r="B175">
        <v>420.96500900000001</v>
      </c>
      <c r="C175">
        <f t="shared" si="2"/>
        <v>420.96500900000001</v>
      </c>
      <c r="D175">
        <v>-28.313063</v>
      </c>
      <c r="E175">
        <v>125</v>
      </c>
      <c r="F175">
        <v>4.3363550000000002</v>
      </c>
    </row>
    <row r="176" spans="1:6" x14ac:dyDescent="0.35">
      <c r="A176" s="1">
        <v>45466</v>
      </c>
      <c r="B176">
        <v>347.98487699999998</v>
      </c>
      <c r="C176">
        <f t="shared" si="2"/>
        <v>347.98487699999998</v>
      </c>
      <c r="D176">
        <v>-31.684069999999998</v>
      </c>
      <c r="E176">
        <v>179</v>
      </c>
      <c r="F176">
        <v>4.309196</v>
      </c>
    </row>
    <row r="177" spans="1:6" x14ac:dyDescent="0.35">
      <c r="A177" s="1">
        <v>45467</v>
      </c>
      <c r="B177">
        <v>557.44717800000001</v>
      </c>
      <c r="C177" t="str">
        <f t="shared" si="2"/>
        <v/>
      </c>
      <c r="D177">
        <v>-35.434190999999998</v>
      </c>
      <c r="E177">
        <v>224</v>
      </c>
      <c r="F177">
        <v>4.1983540000000001</v>
      </c>
    </row>
    <row r="178" spans="1:6" x14ac:dyDescent="0.35">
      <c r="A178" s="1">
        <v>45468</v>
      </c>
      <c r="B178">
        <v>233.10057599999999</v>
      </c>
      <c r="C178" t="str">
        <f t="shared" si="2"/>
        <v/>
      </c>
      <c r="D178">
        <v>-34.869663000000003</v>
      </c>
      <c r="E178">
        <v>262</v>
      </c>
      <c r="F178">
        <v>4.1983540000000001</v>
      </c>
    </row>
    <row r="179" spans="1:6" x14ac:dyDescent="0.35">
      <c r="A179" s="1">
        <v>45469</v>
      </c>
      <c r="B179">
        <v>229.55247600000001</v>
      </c>
      <c r="C179" t="str">
        <f t="shared" si="2"/>
        <v/>
      </c>
      <c r="D179">
        <v>-33.876409000000002</v>
      </c>
      <c r="E179">
        <v>107</v>
      </c>
      <c r="F179">
        <v>4.1850990000000001</v>
      </c>
    </row>
    <row r="180" spans="1:6" x14ac:dyDescent="0.35">
      <c r="A180" s="1">
        <v>45470</v>
      </c>
      <c r="B180">
        <v>252.51047600000001</v>
      </c>
      <c r="C180" t="str">
        <f t="shared" si="2"/>
        <v/>
      </c>
      <c r="D180">
        <v>-32.492358000000003</v>
      </c>
      <c r="E180">
        <v>172</v>
      </c>
      <c r="F180">
        <v>4.1319710000000001</v>
      </c>
    </row>
    <row r="181" spans="1:6" x14ac:dyDescent="0.35">
      <c r="A181" s="1">
        <v>45471</v>
      </c>
      <c r="B181">
        <v>233.65543099999999</v>
      </c>
      <c r="C181" t="str">
        <f t="shared" si="2"/>
        <v/>
      </c>
      <c r="D181">
        <v>-31.386286999999999</v>
      </c>
      <c r="E181">
        <v>279</v>
      </c>
      <c r="F181">
        <v>4.0729240000000004</v>
      </c>
    </row>
    <row r="182" spans="1:6" x14ac:dyDescent="0.35">
      <c r="A182" s="1">
        <v>45472</v>
      </c>
      <c r="B182">
        <v>203.462445</v>
      </c>
      <c r="C182">
        <f t="shared" si="2"/>
        <v>203.462445</v>
      </c>
      <c r="D182">
        <v>-33.257800000000003</v>
      </c>
      <c r="E182">
        <v>207</v>
      </c>
      <c r="F182">
        <v>4.0729240000000004</v>
      </c>
    </row>
    <row r="183" spans="1:6" x14ac:dyDescent="0.35">
      <c r="A183" s="1">
        <v>45473</v>
      </c>
      <c r="B183">
        <v>207.65411800000001</v>
      </c>
      <c r="C183">
        <f t="shared" si="2"/>
        <v>207.65411800000001</v>
      </c>
      <c r="D183">
        <v>-36.651986000000001</v>
      </c>
      <c r="E183">
        <v>220</v>
      </c>
      <c r="F183">
        <v>4.061655</v>
      </c>
    </row>
    <row r="184" spans="1:6" x14ac:dyDescent="0.35">
      <c r="A184" s="1">
        <v>45474</v>
      </c>
      <c r="B184">
        <v>185.86832999999999</v>
      </c>
      <c r="C184" t="str">
        <f t="shared" si="2"/>
        <v/>
      </c>
      <c r="D184">
        <v>-40.028709999999997</v>
      </c>
      <c r="E184">
        <v>266</v>
      </c>
      <c r="F184">
        <v>4.061655</v>
      </c>
    </row>
    <row r="185" spans="1:6" x14ac:dyDescent="0.35">
      <c r="A185" s="1">
        <v>45475</v>
      </c>
      <c r="B185">
        <v>153.41750300000001</v>
      </c>
      <c r="C185" t="str">
        <f t="shared" si="2"/>
        <v/>
      </c>
      <c r="D185">
        <v>-38.812102000000003</v>
      </c>
      <c r="E185">
        <v>119</v>
      </c>
      <c r="F185">
        <v>4.0555940000000001</v>
      </c>
    </row>
    <row r="186" spans="1:6" x14ac:dyDescent="0.35">
      <c r="A186" s="1">
        <v>45476</v>
      </c>
      <c r="B186">
        <v>182.31725399999999</v>
      </c>
      <c r="C186" t="str">
        <f t="shared" si="2"/>
        <v/>
      </c>
      <c r="D186">
        <v>-37.254694000000001</v>
      </c>
      <c r="E186">
        <v>173</v>
      </c>
      <c r="F186">
        <v>4.0224760000000002</v>
      </c>
    </row>
    <row r="187" spans="1:6" x14ac:dyDescent="0.35">
      <c r="A187" s="1">
        <v>45477</v>
      </c>
      <c r="B187">
        <v>196.29639700000001</v>
      </c>
      <c r="C187" t="str">
        <f t="shared" si="2"/>
        <v/>
      </c>
      <c r="D187">
        <v>-36.109093000000001</v>
      </c>
      <c r="E187">
        <v>129</v>
      </c>
      <c r="F187">
        <v>4.0090089999999998</v>
      </c>
    </row>
    <row r="188" spans="1:6" x14ac:dyDescent="0.35">
      <c r="A188" s="1">
        <v>45478</v>
      </c>
      <c r="B188">
        <v>197.21364600000001</v>
      </c>
      <c r="C188" t="str">
        <f t="shared" si="2"/>
        <v/>
      </c>
      <c r="D188">
        <v>-34.680852999999999</v>
      </c>
      <c r="E188">
        <v>296</v>
      </c>
      <c r="F188">
        <v>4.0028980000000001</v>
      </c>
    </row>
    <row r="189" spans="1:6" x14ac:dyDescent="0.35">
      <c r="A189" s="1">
        <v>45479</v>
      </c>
      <c r="B189">
        <v>177.71759399999999</v>
      </c>
      <c r="C189">
        <f t="shared" si="2"/>
        <v>177.71759399999999</v>
      </c>
      <c r="D189">
        <v>-34.889071000000001</v>
      </c>
      <c r="E189">
        <v>190</v>
      </c>
      <c r="F189">
        <v>4.0028980000000001</v>
      </c>
    </row>
    <row r="190" spans="1:6" x14ac:dyDescent="0.35">
      <c r="A190" s="1">
        <v>45480</v>
      </c>
      <c r="B190">
        <v>169.36507399999999</v>
      </c>
      <c r="C190">
        <f t="shared" si="2"/>
        <v>169.36507399999999</v>
      </c>
      <c r="D190">
        <v>-35.972918</v>
      </c>
      <c r="E190">
        <v>269</v>
      </c>
      <c r="F190">
        <v>3.9842629999999999</v>
      </c>
    </row>
    <row r="191" spans="1:6" x14ac:dyDescent="0.35">
      <c r="A191" s="1">
        <v>45481</v>
      </c>
      <c r="B191">
        <v>187.65578400000001</v>
      </c>
      <c r="C191" t="str">
        <f t="shared" si="2"/>
        <v/>
      </c>
      <c r="D191">
        <v>-36.776474</v>
      </c>
      <c r="E191">
        <v>217</v>
      </c>
      <c r="F191">
        <v>3.9842629999999999</v>
      </c>
    </row>
    <row r="192" spans="1:6" x14ac:dyDescent="0.35">
      <c r="A192" s="1">
        <v>45482</v>
      </c>
      <c r="B192">
        <v>188.86488199999999</v>
      </c>
      <c r="C192" t="str">
        <f t="shared" si="2"/>
        <v/>
      </c>
      <c r="D192">
        <v>-36.951644000000002</v>
      </c>
      <c r="E192">
        <v>117</v>
      </c>
      <c r="F192">
        <v>3.973096</v>
      </c>
    </row>
    <row r="193" spans="1:6" x14ac:dyDescent="0.35">
      <c r="A193" s="1">
        <v>45483</v>
      </c>
      <c r="B193">
        <v>174.314098</v>
      </c>
      <c r="C193" t="str">
        <f t="shared" si="2"/>
        <v/>
      </c>
      <c r="D193">
        <v>-35.016243000000003</v>
      </c>
      <c r="E193">
        <v>76</v>
      </c>
      <c r="F193">
        <v>3.9541140000000001</v>
      </c>
    </row>
    <row r="194" spans="1:6" x14ac:dyDescent="0.35">
      <c r="A194" s="1">
        <v>45484</v>
      </c>
      <c r="B194">
        <v>184.72325699999999</v>
      </c>
      <c r="C194" t="str">
        <f t="shared" si="2"/>
        <v/>
      </c>
      <c r="D194">
        <v>-32.960597</v>
      </c>
      <c r="E194">
        <v>267</v>
      </c>
      <c r="F194">
        <v>3.9309720000000001</v>
      </c>
    </row>
    <row r="195" spans="1:6" x14ac:dyDescent="0.35">
      <c r="A195" s="1">
        <v>45485</v>
      </c>
      <c r="B195">
        <v>187.770724</v>
      </c>
      <c r="C195" t="str">
        <f t="shared" ref="C195:C258" si="3">IF(OR(WEEKDAY(A195) = 1, WEEKDAY(A195) =7), B195,"")</f>
        <v/>
      </c>
      <c r="D195">
        <v>-31.040103999999999</v>
      </c>
      <c r="E195">
        <v>219</v>
      </c>
      <c r="F195">
        <v>3.9309720000000001</v>
      </c>
    </row>
    <row r="196" spans="1:6" x14ac:dyDescent="0.35">
      <c r="A196" s="1">
        <v>45486</v>
      </c>
      <c r="B196">
        <v>186.94951699999999</v>
      </c>
      <c r="C196">
        <f t="shared" si="3"/>
        <v>186.94951699999999</v>
      </c>
      <c r="D196">
        <v>-28.542088</v>
      </c>
      <c r="E196">
        <v>79</v>
      </c>
      <c r="F196">
        <v>3.859121</v>
      </c>
    </row>
    <row r="197" spans="1:6" x14ac:dyDescent="0.35">
      <c r="A197" s="1">
        <v>45487</v>
      </c>
      <c r="B197">
        <v>179.55466100000001</v>
      </c>
      <c r="C197">
        <f t="shared" si="3"/>
        <v>179.55466100000001</v>
      </c>
      <c r="D197">
        <v>-26.801877999999999</v>
      </c>
      <c r="E197">
        <v>206</v>
      </c>
      <c r="F197">
        <v>3.8188599999999999</v>
      </c>
    </row>
    <row r="198" spans="1:6" x14ac:dyDescent="0.35">
      <c r="A198" s="1">
        <v>45488</v>
      </c>
      <c r="B198">
        <v>221.74205499999999</v>
      </c>
      <c r="C198" t="str">
        <f t="shared" si="3"/>
        <v/>
      </c>
      <c r="D198">
        <v>-24.621224000000002</v>
      </c>
      <c r="E198">
        <v>280</v>
      </c>
      <c r="F198">
        <v>3.8188599999999999</v>
      </c>
    </row>
    <row r="199" spans="1:6" x14ac:dyDescent="0.35">
      <c r="A199" s="1">
        <v>45489</v>
      </c>
      <c r="B199">
        <v>202.113968</v>
      </c>
      <c r="C199" t="str">
        <f t="shared" si="3"/>
        <v/>
      </c>
      <c r="D199">
        <v>-24.855649</v>
      </c>
      <c r="E199">
        <v>245</v>
      </c>
      <c r="F199">
        <v>3.8183549999999999</v>
      </c>
    </row>
    <row r="200" spans="1:6" x14ac:dyDescent="0.35">
      <c r="A200" s="1">
        <v>45490</v>
      </c>
      <c r="B200">
        <v>217.61104399999999</v>
      </c>
      <c r="C200" t="str">
        <f t="shared" si="3"/>
        <v/>
      </c>
      <c r="D200">
        <v>-23.544709999999998</v>
      </c>
      <c r="E200">
        <v>241</v>
      </c>
      <c r="F200">
        <v>3.8183549999999999</v>
      </c>
    </row>
    <row r="201" spans="1:6" x14ac:dyDescent="0.35">
      <c r="A201" s="1">
        <v>45491</v>
      </c>
      <c r="B201">
        <v>232.72422399999999</v>
      </c>
      <c r="C201" t="str">
        <f t="shared" si="3"/>
        <v/>
      </c>
      <c r="D201">
        <v>-22.038505000000001</v>
      </c>
      <c r="E201">
        <v>293</v>
      </c>
      <c r="F201">
        <v>3.8080189999999998</v>
      </c>
    </row>
    <row r="202" spans="1:6" x14ac:dyDescent="0.35">
      <c r="A202" s="1">
        <v>45492</v>
      </c>
      <c r="B202">
        <v>237.406519</v>
      </c>
      <c r="C202" t="str">
        <f t="shared" si="3"/>
        <v/>
      </c>
      <c r="D202">
        <v>-21.038774</v>
      </c>
      <c r="E202">
        <v>193</v>
      </c>
      <c r="F202">
        <v>3.8080189999999998</v>
      </c>
    </row>
    <row r="203" spans="1:6" x14ac:dyDescent="0.35">
      <c r="A203" s="1">
        <v>45493</v>
      </c>
      <c r="B203">
        <v>209.36288099999999</v>
      </c>
      <c r="C203">
        <f t="shared" si="3"/>
        <v>209.36288099999999</v>
      </c>
      <c r="D203">
        <v>-19.403884999999999</v>
      </c>
      <c r="E203">
        <v>104</v>
      </c>
      <c r="F203">
        <v>3.7683409999999999</v>
      </c>
    </row>
    <row r="204" spans="1:6" x14ac:dyDescent="0.35">
      <c r="A204" s="1">
        <v>45494</v>
      </c>
      <c r="B204">
        <v>198.65660500000001</v>
      </c>
      <c r="C204">
        <f t="shared" si="3"/>
        <v>198.65660500000001</v>
      </c>
      <c r="D204">
        <v>-18.299654</v>
      </c>
      <c r="E204">
        <v>214</v>
      </c>
      <c r="F204">
        <v>3.7166929999999998</v>
      </c>
    </row>
    <row r="205" spans="1:6" x14ac:dyDescent="0.35">
      <c r="A205" s="1">
        <v>45495</v>
      </c>
      <c r="B205">
        <v>440.34758599999998</v>
      </c>
      <c r="C205" t="str">
        <f t="shared" si="3"/>
        <v/>
      </c>
      <c r="D205">
        <v>-18.357823</v>
      </c>
      <c r="E205">
        <v>272</v>
      </c>
      <c r="F205">
        <v>3.7166929999999998</v>
      </c>
    </row>
    <row r="206" spans="1:6" x14ac:dyDescent="0.35">
      <c r="A206" s="1">
        <v>45496</v>
      </c>
      <c r="B206">
        <v>599.83535400000005</v>
      </c>
      <c r="C206" t="str">
        <f t="shared" si="3"/>
        <v/>
      </c>
      <c r="D206">
        <v>-19.631917000000001</v>
      </c>
      <c r="E206">
        <v>64</v>
      </c>
      <c r="F206">
        <v>3.6845979999999998</v>
      </c>
    </row>
    <row r="207" spans="1:6" x14ac:dyDescent="0.35">
      <c r="A207" s="1">
        <v>45497</v>
      </c>
      <c r="B207">
        <v>491.82098400000001</v>
      </c>
      <c r="C207" t="str">
        <f t="shared" si="3"/>
        <v/>
      </c>
      <c r="D207">
        <v>-20.789487999999999</v>
      </c>
      <c r="E207">
        <v>226</v>
      </c>
      <c r="F207">
        <v>3.6646019999999999</v>
      </c>
    </row>
    <row r="208" spans="1:6" x14ac:dyDescent="0.35">
      <c r="A208" s="1">
        <v>45498</v>
      </c>
      <c r="B208">
        <v>536.40594099999998</v>
      </c>
      <c r="C208" t="str">
        <f t="shared" si="3"/>
        <v/>
      </c>
      <c r="D208">
        <v>-21.899916000000001</v>
      </c>
      <c r="E208">
        <v>260</v>
      </c>
      <c r="F208">
        <v>3.6646019999999999</v>
      </c>
    </row>
    <row r="209" spans="1:6" x14ac:dyDescent="0.35">
      <c r="A209" s="1">
        <v>45499</v>
      </c>
      <c r="B209">
        <v>605.76995499999998</v>
      </c>
      <c r="C209" t="str">
        <f t="shared" si="3"/>
        <v/>
      </c>
      <c r="D209">
        <v>-22.529802</v>
      </c>
      <c r="E209">
        <v>163</v>
      </c>
      <c r="F209">
        <v>3.6614490000000002</v>
      </c>
    </row>
    <row r="210" spans="1:6" x14ac:dyDescent="0.35">
      <c r="A210" s="1">
        <v>45500</v>
      </c>
      <c r="B210">
        <v>584.95947000000001</v>
      </c>
      <c r="C210">
        <f t="shared" si="3"/>
        <v>584.95947000000001</v>
      </c>
      <c r="D210">
        <v>-24.243155999999999</v>
      </c>
      <c r="E210">
        <v>116</v>
      </c>
      <c r="F210">
        <v>3.650414</v>
      </c>
    </row>
    <row r="211" spans="1:6" x14ac:dyDescent="0.35">
      <c r="A211" s="1">
        <v>45501</v>
      </c>
      <c r="B211">
        <v>648.41052000000002</v>
      </c>
      <c r="C211">
        <f t="shared" si="3"/>
        <v>648.41052000000002</v>
      </c>
      <c r="D211">
        <v>-26.140218000000001</v>
      </c>
      <c r="E211">
        <v>137</v>
      </c>
      <c r="F211">
        <v>3.6285370000000001</v>
      </c>
    </row>
    <row r="212" spans="1:6" x14ac:dyDescent="0.35">
      <c r="A212" s="1">
        <v>45502</v>
      </c>
      <c r="B212">
        <v>709.13119500000005</v>
      </c>
      <c r="C212" t="str">
        <f t="shared" si="3"/>
        <v/>
      </c>
      <c r="D212">
        <v>-20.606916999999999</v>
      </c>
      <c r="E212">
        <v>180</v>
      </c>
      <c r="F212">
        <v>3.5555789999999998</v>
      </c>
    </row>
    <row r="213" spans="1:6" x14ac:dyDescent="0.35">
      <c r="A213" s="1">
        <v>45503</v>
      </c>
      <c r="B213">
        <v>628.843029</v>
      </c>
      <c r="C213" t="str">
        <f t="shared" si="3"/>
        <v/>
      </c>
      <c r="D213">
        <v>-13.170396999999999</v>
      </c>
      <c r="E213">
        <v>164</v>
      </c>
      <c r="F213">
        <v>3.4716529999999999</v>
      </c>
    </row>
    <row r="214" spans="1:6" x14ac:dyDescent="0.35">
      <c r="A214" s="1">
        <v>45504</v>
      </c>
      <c r="B214">
        <v>460.32940300000001</v>
      </c>
      <c r="C214" t="str">
        <f t="shared" si="3"/>
        <v/>
      </c>
      <c r="D214">
        <v>-11.307582999999999</v>
      </c>
      <c r="E214">
        <v>271</v>
      </c>
      <c r="F214">
        <v>3.4032149999999999</v>
      </c>
    </row>
    <row r="215" spans="1:6" x14ac:dyDescent="0.35">
      <c r="A215" s="1">
        <v>45505</v>
      </c>
      <c r="B215">
        <v>416.20496900000001</v>
      </c>
      <c r="C215" t="str">
        <f t="shared" si="3"/>
        <v/>
      </c>
      <c r="D215">
        <v>-10.150672999999999</v>
      </c>
      <c r="E215">
        <v>215</v>
      </c>
      <c r="F215">
        <v>3.4032149999999999</v>
      </c>
    </row>
    <row r="216" spans="1:6" x14ac:dyDescent="0.35">
      <c r="A216" s="1">
        <v>45506</v>
      </c>
      <c r="B216">
        <v>386.70861500000001</v>
      </c>
      <c r="C216" t="str">
        <f t="shared" si="3"/>
        <v/>
      </c>
      <c r="D216">
        <v>-8.7361850000000008</v>
      </c>
      <c r="E216">
        <v>65</v>
      </c>
      <c r="F216">
        <v>3.3932289999999998</v>
      </c>
    </row>
    <row r="217" spans="1:6" x14ac:dyDescent="0.35">
      <c r="A217" s="1">
        <v>45507</v>
      </c>
      <c r="B217">
        <v>361.078395</v>
      </c>
      <c r="C217">
        <f t="shared" si="3"/>
        <v>361.078395</v>
      </c>
      <c r="D217">
        <v>-6.8939789999999999</v>
      </c>
      <c r="E217">
        <v>74</v>
      </c>
      <c r="F217">
        <v>3.3795039999999998</v>
      </c>
    </row>
    <row r="218" spans="1:6" x14ac:dyDescent="0.35">
      <c r="A218" s="1">
        <v>45508</v>
      </c>
      <c r="B218">
        <v>354.959948</v>
      </c>
      <c r="C218">
        <f t="shared" si="3"/>
        <v>354.959948</v>
      </c>
      <c r="D218">
        <v>-3.9485359999999998</v>
      </c>
      <c r="E218">
        <v>181</v>
      </c>
      <c r="F218">
        <v>3.3126989999999998</v>
      </c>
    </row>
    <row r="219" spans="1:6" x14ac:dyDescent="0.35">
      <c r="A219" s="1">
        <v>45509</v>
      </c>
      <c r="B219">
        <v>412.077496</v>
      </c>
      <c r="C219" t="str">
        <f t="shared" si="3"/>
        <v/>
      </c>
      <c r="D219">
        <v>2.4207109999999998</v>
      </c>
      <c r="E219">
        <v>244</v>
      </c>
      <c r="F219">
        <v>3.2867099999999998</v>
      </c>
    </row>
    <row r="220" spans="1:6" x14ac:dyDescent="0.35">
      <c r="A220" s="1">
        <v>45510</v>
      </c>
      <c r="B220">
        <v>426.25316299999997</v>
      </c>
      <c r="C220" t="str">
        <f t="shared" si="3"/>
        <v/>
      </c>
      <c r="D220">
        <v>6.6930940000000003</v>
      </c>
      <c r="E220">
        <v>242</v>
      </c>
      <c r="F220">
        <v>3.2867099999999998</v>
      </c>
    </row>
    <row r="221" spans="1:6" x14ac:dyDescent="0.35">
      <c r="A221" s="1">
        <v>45511</v>
      </c>
      <c r="B221">
        <v>201.66833399999999</v>
      </c>
      <c r="C221" t="str">
        <f t="shared" si="3"/>
        <v/>
      </c>
      <c r="D221">
        <v>6.9971750000000004</v>
      </c>
      <c r="E221">
        <v>232</v>
      </c>
      <c r="F221">
        <v>3.2395290000000001</v>
      </c>
    </row>
    <row r="222" spans="1:6" x14ac:dyDescent="0.35">
      <c r="A222" s="1">
        <v>45512</v>
      </c>
      <c r="B222">
        <v>145.234184</v>
      </c>
      <c r="C222" t="str">
        <f t="shared" si="3"/>
        <v/>
      </c>
      <c r="D222">
        <v>5.7973319999999999</v>
      </c>
      <c r="E222">
        <v>254</v>
      </c>
      <c r="F222">
        <v>3.2395290000000001</v>
      </c>
    </row>
    <row r="223" spans="1:6" x14ac:dyDescent="0.35">
      <c r="A223" s="1">
        <v>45513</v>
      </c>
      <c r="B223">
        <v>125.119265</v>
      </c>
      <c r="C223" t="str">
        <f t="shared" si="3"/>
        <v/>
      </c>
      <c r="D223">
        <v>5.0647469999999997</v>
      </c>
      <c r="E223">
        <v>221</v>
      </c>
      <c r="F223">
        <v>3.238162</v>
      </c>
    </row>
    <row r="224" spans="1:6" x14ac:dyDescent="0.35">
      <c r="A224" s="1">
        <v>45514</v>
      </c>
      <c r="B224">
        <v>118.608368</v>
      </c>
      <c r="C224">
        <f t="shared" si="3"/>
        <v>118.608368</v>
      </c>
      <c r="D224">
        <v>5.2892299999999999</v>
      </c>
      <c r="E224">
        <v>265</v>
      </c>
      <c r="F224">
        <v>3.238162</v>
      </c>
    </row>
    <row r="225" spans="1:6" x14ac:dyDescent="0.35">
      <c r="A225" s="1">
        <v>45515</v>
      </c>
      <c r="B225">
        <v>140.07028199999999</v>
      </c>
      <c r="C225">
        <f t="shared" si="3"/>
        <v>140.07028199999999</v>
      </c>
      <c r="D225">
        <v>6.0375209999999999</v>
      </c>
      <c r="E225">
        <v>218</v>
      </c>
      <c r="F225">
        <v>3.2256990000000001</v>
      </c>
    </row>
    <row r="226" spans="1:6" x14ac:dyDescent="0.35">
      <c r="A226" s="1">
        <v>45516</v>
      </c>
      <c r="B226">
        <v>168.86245700000001</v>
      </c>
      <c r="C226" t="str">
        <f t="shared" si="3"/>
        <v/>
      </c>
      <c r="D226">
        <v>7.0190710000000003</v>
      </c>
      <c r="E226">
        <v>268</v>
      </c>
      <c r="F226">
        <v>3.2256990000000001</v>
      </c>
    </row>
    <row r="227" spans="1:6" x14ac:dyDescent="0.35">
      <c r="A227" s="1">
        <v>45517</v>
      </c>
      <c r="B227">
        <v>168.36755700000001</v>
      </c>
      <c r="C227" t="str">
        <f t="shared" si="3"/>
        <v/>
      </c>
      <c r="D227">
        <v>8.1825039999999998</v>
      </c>
      <c r="E227">
        <v>176</v>
      </c>
      <c r="F227">
        <v>3.2042600000000001</v>
      </c>
    </row>
    <row r="228" spans="1:6" x14ac:dyDescent="0.35">
      <c r="A228" s="1">
        <v>45518</v>
      </c>
      <c r="B228">
        <v>179.054213</v>
      </c>
      <c r="C228" t="str">
        <f t="shared" si="3"/>
        <v/>
      </c>
      <c r="D228">
        <v>10.82483</v>
      </c>
      <c r="E228">
        <v>259</v>
      </c>
      <c r="F228">
        <v>3.1925140000000001</v>
      </c>
    </row>
    <row r="229" spans="1:6" x14ac:dyDescent="0.35">
      <c r="A229" s="1">
        <v>45519</v>
      </c>
      <c r="B229">
        <v>165.69040799999999</v>
      </c>
      <c r="C229" t="str">
        <f t="shared" si="3"/>
        <v/>
      </c>
      <c r="D229">
        <v>11.91666</v>
      </c>
      <c r="E229">
        <v>227</v>
      </c>
      <c r="F229">
        <v>3.1925140000000001</v>
      </c>
    </row>
    <row r="230" spans="1:6" x14ac:dyDescent="0.35">
      <c r="A230" s="1">
        <v>45520</v>
      </c>
      <c r="B230">
        <v>142.652872</v>
      </c>
      <c r="C230" t="str">
        <f t="shared" si="3"/>
        <v/>
      </c>
      <c r="D230">
        <v>13.117557</v>
      </c>
      <c r="E230">
        <v>225</v>
      </c>
      <c r="F230">
        <v>3.1378720000000002</v>
      </c>
    </row>
    <row r="231" spans="1:6" x14ac:dyDescent="0.35">
      <c r="A231" s="1">
        <v>45521</v>
      </c>
      <c r="B231">
        <v>132.885109</v>
      </c>
      <c r="C231">
        <f t="shared" si="3"/>
        <v>132.885109</v>
      </c>
      <c r="D231">
        <v>14.381266</v>
      </c>
      <c r="E231">
        <v>261</v>
      </c>
      <c r="F231">
        <v>3.1378720000000002</v>
      </c>
    </row>
    <row r="232" spans="1:6" x14ac:dyDescent="0.35">
      <c r="A232" s="1">
        <v>45522</v>
      </c>
      <c r="B232">
        <v>107.463391</v>
      </c>
      <c r="C232">
        <f t="shared" si="3"/>
        <v>107.463391</v>
      </c>
      <c r="D232">
        <v>15.502007000000001</v>
      </c>
      <c r="E232">
        <v>92</v>
      </c>
      <c r="F232">
        <v>3.0941999999999998</v>
      </c>
    </row>
    <row r="233" spans="1:6" x14ac:dyDescent="0.35">
      <c r="A233" s="1">
        <v>45523</v>
      </c>
      <c r="B233">
        <v>167.759277</v>
      </c>
      <c r="C233" t="str">
        <f t="shared" si="3"/>
        <v/>
      </c>
      <c r="D233">
        <v>15.888529</v>
      </c>
      <c r="E233">
        <v>287</v>
      </c>
      <c r="F233">
        <v>3.0056530000000001</v>
      </c>
    </row>
    <row r="234" spans="1:6" x14ac:dyDescent="0.35">
      <c r="A234" s="1">
        <v>45524</v>
      </c>
      <c r="B234">
        <v>156.53921399999999</v>
      </c>
      <c r="C234" t="str">
        <f t="shared" si="3"/>
        <v/>
      </c>
      <c r="D234">
        <v>18.480931999999999</v>
      </c>
      <c r="E234">
        <v>199</v>
      </c>
      <c r="F234">
        <v>3.0056530000000001</v>
      </c>
    </row>
    <row r="235" spans="1:6" x14ac:dyDescent="0.35">
      <c r="A235" s="1">
        <v>45525</v>
      </c>
      <c r="B235">
        <v>147.56571700000001</v>
      </c>
      <c r="C235" t="str">
        <f t="shared" si="3"/>
        <v/>
      </c>
      <c r="D235">
        <v>21.110596000000001</v>
      </c>
      <c r="E235">
        <v>154</v>
      </c>
      <c r="F235">
        <v>3.0009429999999999</v>
      </c>
    </row>
    <row r="236" spans="1:6" x14ac:dyDescent="0.35">
      <c r="A236" s="1">
        <v>45526</v>
      </c>
      <c r="B236">
        <v>144.997907</v>
      </c>
      <c r="C236" t="str">
        <f t="shared" si="3"/>
        <v/>
      </c>
      <c r="D236">
        <v>23.262063000000001</v>
      </c>
      <c r="E236">
        <v>112</v>
      </c>
      <c r="F236">
        <v>2.9983569999999999</v>
      </c>
    </row>
    <row r="237" spans="1:6" x14ac:dyDescent="0.35">
      <c r="A237" s="1">
        <v>45527</v>
      </c>
      <c r="B237">
        <v>448.02688499999999</v>
      </c>
      <c r="C237" t="str">
        <f t="shared" si="3"/>
        <v/>
      </c>
      <c r="D237">
        <v>22.049956999999999</v>
      </c>
      <c r="E237">
        <v>188</v>
      </c>
      <c r="F237">
        <v>2.962329</v>
      </c>
    </row>
    <row r="238" spans="1:6" x14ac:dyDescent="0.35">
      <c r="A238" s="1">
        <v>45528</v>
      </c>
      <c r="B238">
        <v>411.73025999999999</v>
      </c>
      <c r="C238">
        <f t="shared" si="3"/>
        <v>411.73025999999999</v>
      </c>
      <c r="D238">
        <v>21.562494999999998</v>
      </c>
      <c r="E238">
        <v>298</v>
      </c>
      <c r="F238">
        <v>2.962329</v>
      </c>
    </row>
    <row r="239" spans="1:6" x14ac:dyDescent="0.35">
      <c r="A239" s="1">
        <v>45529</v>
      </c>
      <c r="B239">
        <v>387.05802499999999</v>
      </c>
      <c r="C239">
        <f t="shared" si="3"/>
        <v>387.05802499999999</v>
      </c>
      <c r="D239">
        <v>20.748197000000001</v>
      </c>
      <c r="E239">
        <v>289</v>
      </c>
      <c r="F239">
        <v>2.9164340000000002</v>
      </c>
    </row>
    <row r="240" spans="1:6" x14ac:dyDescent="0.35">
      <c r="A240" s="1">
        <v>45530</v>
      </c>
      <c r="B240">
        <v>481.62733200000002</v>
      </c>
      <c r="C240" t="str">
        <f t="shared" si="3"/>
        <v/>
      </c>
      <c r="D240">
        <v>21.482489999999999</v>
      </c>
      <c r="E240">
        <v>197</v>
      </c>
      <c r="F240">
        <v>2.9164340000000002</v>
      </c>
    </row>
    <row r="241" spans="1:6" x14ac:dyDescent="0.35">
      <c r="A241" s="1">
        <v>45531</v>
      </c>
      <c r="B241">
        <v>505.93194499999998</v>
      </c>
      <c r="C241" t="str">
        <f t="shared" si="3"/>
        <v/>
      </c>
      <c r="D241">
        <v>20.216607</v>
      </c>
      <c r="E241">
        <v>273</v>
      </c>
      <c r="F241">
        <v>2.888204</v>
      </c>
    </row>
    <row r="242" spans="1:6" x14ac:dyDescent="0.35">
      <c r="A242" s="1">
        <v>45532</v>
      </c>
      <c r="B242">
        <v>606.19523700000002</v>
      </c>
      <c r="C242" t="str">
        <f t="shared" si="3"/>
        <v/>
      </c>
      <c r="D242">
        <v>18.031236</v>
      </c>
      <c r="E242">
        <v>213</v>
      </c>
      <c r="F242">
        <v>2.888204</v>
      </c>
    </row>
    <row r="243" spans="1:6" x14ac:dyDescent="0.35">
      <c r="A243" s="1">
        <v>45533</v>
      </c>
      <c r="B243">
        <v>648.986268</v>
      </c>
      <c r="C243" t="str">
        <f t="shared" si="3"/>
        <v/>
      </c>
      <c r="D243">
        <v>15.276968</v>
      </c>
      <c r="E243">
        <v>145</v>
      </c>
      <c r="F243">
        <v>2.8785349999999998</v>
      </c>
    </row>
    <row r="244" spans="1:6" x14ac:dyDescent="0.35">
      <c r="A244" s="1">
        <v>45534</v>
      </c>
      <c r="B244">
        <v>627.16461200000003</v>
      </c>
      <c r="C244" t="str">
        <f t="shared" si="3"/>
        <v/>
      </c>
      <c r="D244">
        <v>18.362757999999999</v>
      </c>
      <c r="E244">
        <v>204</v>
      </c>
      <c r="F244">
        <v>2.8734739999999999</v>
      </c>
    </row>
    <row r="245" spans="1:6" x14ac:dyDescent="0.35">
      <c r="A245" s="1">
        <v>45535</v>
      </c>
      <c r="B245">
        <v>529.38538500000004</v>
      </c>
      <c r="C245">
        <f t="shared" si="3"/>
        <v>529.38538500000004</v>
      </c>
      <c r="D245">
        <v>20.671358000000001</v>
      </c>
      <c r="E245">
        <v>282</v>
      </c>
      <c r="F245">
        <v>2.8734739999999999</v>
      </c>
    </row>
    <row r="246" spans="1:6" x14ac:dyDescent="0.35">
      <c r="A246" s="1">
        <v>45536</v>
      </c>
      <c r="B246">
        <v>560.907015</v>
      </c>
      <c r="C246">
        <f t="shared" si="3"/>
        <v>560.907015</v>
      </c>
      <c r="D246">
        <v>22.233602000000001</v>
      </c>
      <c r="E246">
        <v>120</v>
      </c>
      <c r="F246">
        <v>2.8256540000000001</v>
      </c>
    </row>
    <row r="247" spans="1:6" x14ac:dyDescent="0.35">
      <c r="A247" s="1">
        <v>45537</v>
      </c>
      <c r="B247">
        <v>586.54417799999999</v>
      </c>
      <c r="C247" t="str">
        <f t="shared" si="3"/>
        <v/>
      </c>
      <c r="D247">
        <v>27.240075000000001</v>
      </c>
      <c r="E247">
        <v>171</v>
      </c>
      <c r="F247">
        <v>2.816875</v>
      </c>
    </row>
    <row r="248" spans="1:6" x14ac:dyDescent="0.35">
      <c r="A248" s="1">
        <v>45538</v>
      </c>
      <c r="B248">
        <v>391.990071</v>
      </c>
      <c r="C248" t="str">
        <f t="shared" si="3"/>
        <v/>
      </c>
      <c r="D248">
        <v>27.395713000000001</v>
      </c>
      <c r="E248">
        <v>178</v>
      </c>
      <c r="F248">
        <v>2.8049309999999998</v>
      </c>
    </row>
    <row r="249" spans="1:6" x14ac:dyDescent="0.35">
      <c r="A249" s="1">
        <v>45539</v>
      </c>
      <c r="B249">
        <v>563.12964499999998</v>
      </c>
      <c r="C249" t="str">
        <f t="shared" si="3"/>
        <v/>
      </c>
      <c r="D249">
        <v>29.933613000000001</v>
      </c>
      <c r="E249">
        <v>157</v>
      </c>
      <c r="F249">
        <v>2.6517400000000002</v>
      </c>
    </row>
    <row r="250" spans="1:6" x14ac:dyDescent="0.35">
      <c r="A250" s="1">
        <v>45540</v>
      </c>
      <c r="B250">
        <v>635.89363300000002</v>
      </c>
      <c r="C250" t="str">
        <f t="shared" si="3"/>
        <v/>
      </c>
      <c r="D250">
        <v>33.548135000000002</v>
      </c>
      <c r="E250">
        <v>243</v>
      </c>
      <c r="F250">
        <v>2.541598</v>
      </c>
    </row>
    <row r="251" spans="1:6" x14ac:dyDescent="0.35">
      <c r="A251" s="1">
        <v>45541</v>
      </c>
      <c r="B251">
        <v>238.90893199999999</v>
      </c>
      <c r="C251" t="str">
        <f t="shared" si="3"/>
        <v/>
      </c>
      <c r="D251">
        <v>30.676622999999999</v>
      </c>
      <c r="E251">
        <v>186</v>
      </c>
      <c r="F251">
        <v>2.5387840000000002</v>
      </c>
    </row>
    <row r="252" spans="1:6" x14ac:dyDescent="0.35">
      <c r="A252" s="1">
        <v>45542</v>
      </c>
      <c r="B252">
        <v>221.99906200000001</v>
      </c>
      <c r="C252">
        <f t="shared" si="3"/>
        <v>221.99906200000001</v>
      </c>
      <c r="D252">
        <v>28.38673</v>
      </c>
      <c r="E252">
        <v>192</v>
      </c>
      <c r="F252">
        <v>2.5347849999999998</v>
      </c>
    </row>
    <row r="253" spans="1:6" x14ac:dyDescent="0.35">
      <c r="A253" s="1">
        <v>45543</v>
      </c>
      <c r="B253">
        <v>188.77253300000001</v>
      </c>
      <c r="C253">
        <f t="shared" si="3"/>
        <v>188.77253300000001</v>
      </c>
      <c r="D253">
        <v>25.411715000000001</v>
      </c>
      <c r="E253">
        <v>294</v>
      </c>
      <c r="F253">
        <v>2.5347849999999998</v>
      </c>
    </row>
    <row r="254" spans="1:6" x14ac:dyDescent="0.35">
      <c r="A254" s="1">
        <v>45544</v>
      </c>
      <c r="B254">
        <v>205.08512300000001</v>
      </c>
      <c r="C254" t="str">
        <f t="shared" si="3"/>
        <v/>
      </c>
      <c r="D254">
        <v>22.437135999999999</v>
      </c>
      <c r="E254">
        <v>98</v>
      </c>
      <c r="F254">
        <v>2.5088300000000001</v>
      </c>
    </row>
    <row r="255" spans="1:6" x14ac:dyDescent="0.35">
      <c r="A255" s="1">
        <v>45545</v>
      </c>
      <c r="B255">
        <v>201.74777</v>
      </c>
      <c r="C255" t="str">
        <f t="shared" si="3"/>
        <v/>
      </c>
      <c r="D255">
        <v>20.910696999999999</v>
      </c>
      <c r="E255">
        <v>209</v>
      </c>
      <c r="F255">
        <v>2.4764810000000002</v>
      </c>
    </row>
    <row r="256" spans="1:6" x14ac:dyDescent="0.35">
      <c r="A256" s="1">
        <v>45546</v>
      </c>
      <c r="B256">
        <v>183.04328699999999</v>
      </c>
      <c r="C256" t="str">
        <f t="shared" si="3"/>
        <v/>
      </c>
      <c r="D256">
        <v>17.858689999999999</v>
      </c>
      <c r="E256">
        <v>277</v>
      </c>
      <c r="F256">
        <v>2.4764810000000002</v>
      </c>
    </row>
    <row r="257" spans="1:6" x14ac:dyDescent="0.35">
      <c r="A257" s="1">
        <v>45547</v>
      </c>
      <c r="B257">
        <v>185.57986</v>
      </c>
      <c r="C257" t="str">
        <f t="shared" si="3"/>
        <v/>
      </c>
      <c r="D257">
        <v>14.390281999999999</v>
      </c>
      <c r="E257">
        <v>103</v>
      </c>
      <c r="F257">
        <v>2.4156240000000002</v>
      </c>
    </row>
    <row r="258" spans="1:6" x14ac:dyDescent="0.35">
      <c r="A258" s="1">
        <v>45548</v>
      </c>
      <c r="B258">
        <v>198.144991</v>
      </c>
      <c r="C258" t="str">
        <f t="shared" si="3"/>
        <v/>
      </c>
      <c r="D258">
        <v>14.089567000000001</v>
      </c>
      <c r="E258">
        <v>281</v>
      </c>
      <c r="F258">
        <v>2.3035860000000001</v>
      </c>
    </row>
    <row r="259" spans="1:6" x14ac:dyDescent="0.35">
      <c r="A259" s="1">
        <v>45549</v>
      </c>
      <c r="B259">
        <v>201.28458000000001</v>
      </c>
      <c r="C259">
        <f t="shared" ref="C259:C322" si="4">IF(OR(WEEKDAY(A259) = 1, WEEKDAY(A259) =7), B259,"")</f>
        <v>201.28458000000001</v>
      </c>
      <c r="D259">
        <v>13.747337999999999</v>
      </c>
      <c r="E259">
        <v>205</v>
      </c>
      <c r="F259">
        <v>2.3035860000000001</v>
      </c>
    </row>
    <row r="260" spans="1:6" x14ac:dyDescent="0.35">
      <c r="A260" s="1">
        <v>45550</v>
      </c>
      <c r="B260">
        <v>199.017729</v>
      </c>
      <c r="C260">
        <f t="shared" si="4"/>
        <v>199.017729</v>
      </c>
      <c r="D260">
        <v>13.501951999999999</v>
      </c>
      <c r="E260">
        <v>150</v>
      </c>
      <c r="F260">
        <v>2.2467959999999998</v>
      </c>
    </row>
    <row r="261" spans="1:6" x14ac:dyDescent="0.35">
      <c r="A261" s="1">
        <v>45551</v>
      </c>
      <c r="B261">
        <v>188.019856</v>
      </c>
      <c r="C261" t="str">
        <f t="shared" si="4"/>
        <v/>
      </c>
      <c r="D261">
        <v>13.604309000000001</v>
      </c>
      <c r="E261">
        <v>263</v>
      </c>
      <c r="F261">
        <v>2.1779860000000002</v>
      </c>
    </row>
    <row r="262" spans="1:6" x14ac:dyDescent="0.35">
      <c r="A262" s="1">
        <v>45552</v>
      </c>
      <c r="B262">
        <v>171.265421</v>
      </c>
      <c r="C262" t="str">
        <f t="shared" si="4"/>
        <v/>
      </c>
      <c r="D262">
        <v>13.702261999999999</v>
      </c>
      <c r="E262">
        <v>223</v>
      </c>
      <c r="F262">
        <v>2.1779860000000002</v>
      </c>
    </row>
    <row r="263" spans="1:6" x14ac:dyDescent="0.35">
      <c r="A263" s="1">
        <v>45553</v>
      </c>
      <c r="B263">
        <v>185.894711</v>
      </c>
      <c r="C263" t="str">
        <f t="shared" si="4"/>
        <v/>
      </c>
      <c r="D263">
        <v>13.866669999999999</v>
      </c>
      <c r="E263">
        <v>240</v>
      </c>
      <c r="F263">
        <v>2.175538</v>
      </c>
    </row>
    <row r="264" spans="1:6" x14ac:dyDescent="0.35">
      <c r="A264" s="1">
        <v>45554</v>
      </c>
      <c r="B264">
        <v>184.63899000000001</v>
      </c>
      <c r="C264" t="str">
        <f t="shared" si="4"/>
        <v/>
      </c>
      <c r="D264">
        <v>14.169732</v>
      </c>
      <c r="E264">
        <v>246</v>
      </c>
      <c r="F264">
        <v>2.175538</v>
      </c>
    </row>
    <row r="265" spans="1:6" x14ac:dyDescent="0.35">
      <c r="A265" s="1">
        <v>45555</v>
      </c>
      <c r="B265">
        <v>234.012595</v>
      </c>
      <c r="C265" t="str">
        <f t="shared" si="4"/>
        <v/>
      </c>
      <c r="D265">
        <v>14.151331000000001</v>
      </c>
      <c r="E265">
        <v>285</v>
      </c>
      <c r="F265">
        <v>2.1271650000000002</v>
      </c>
    </row>
    <row r="266" spans="1:6" x14ac:dyDescent="0.35">
      <c r="A266" s="1">
        <v>45556</v>
      </c>
      <c r="B266">
        <v>212.59846899999999</v>
      </c>
      <c r="C266">
        <f t="shared" si="4"/>
        <v>212.59846899999999</v>
      </c>
      <c r="D266">
        <v>14.060581000000001</v>
      </c>
      <c r="E266">
        <v>201</v>
      </c>
      <c r="F266">
        <v>2.1271650000000002</v>
      </c>
    </row>
    <row r="267" spans="1:6" x14ac:dyDescent="0.35">
      <c r="A267" s="1">
        <v>45557</v>
      </c>
      <c r="B267">
        <v>195.807593</v>
      </c>
      <c r="C267">
        <f t="shared" si="4"/>
        <v>195.807593</v>
      </c>
      <c r="D267">
        <v>13.969108</v>
      </c>
      <c r="E267">
        <v>106</v>
      </c>
      <c r="F267">
        <v>2.1125120000000002</v>
      </c>
    </row>
    <row r="268" spans="1:6" x14ac:dyDescent="0.35">
      <c r="A268" s="1">
        <v>45558</v>
      </c>
      <c r="B268">
        <v>221.74923100000001</v>
      </c>
      <c r="C268" t="str">
        <f t="shared" si="4"/>
        <v/>
      </c>
      <c r="D268">
        <v>15.322620000000001</v>
      </c>
      <c r="E268">
        <v>124</v>
      </c>
      <c r="F268">
        <v>2.0825149999999999</v>
      </c>
    </row>
    <row r="269" spans="1:6" x14ac:dyDescent="0.35">
      <c r="A269" s="1">
        <v>45559</v>
      </c>
      <c r="B269">
        <v>190.05516800000001</v>
      </c>
      <c r="C269" t="str">
        <f t="shared" si="4"/>
        <v/>
      </c>
      <c r="D269">
        <v>18.348631999999998</v>
      </c>
      <c r="E269">
        <v>238</v>
      </c>
      <c r="F269">
        <v>2.0756770000000002</v>
      </c>
    </row>
    <row r="270" spans="1:6" x14ac:dyDescent="0.35">
      <c r="A270" s="1">
        <v>45560</v>
      </c>
      <c r="B270">
        <v>202.165324</v>
      </c>
      <c r="C270" t="str">
        <f t="shared" si="4"/>
        <v/>
      </c>
      <c r="D270">
        <v>20.216125999999999</v>
      </c>
      <c r="E270">
        <v>248</v>
      </c>
      <c r="F270">
        <v>2.0756770000000002</v>
      </c>
    </row>
    <row r="271" spans="1:6" x14ac:dyDescent="0.35">
      <c r="A271" s="1">
        <v>45561</v>
      </c>
      <c r="B271">
        <v>169.37777700000001</v>
      </c>
      <c r="C271" t="str">
        <f t="shared" si="4"/>
        <v/>
      </c>
      <c r="D271">
        <v>22.459866000000002</v>
      </c>
      <c r="E271">
        <v>270</v>
      </c>
      <c r="F271">
        <v>2.056419</v>
      </c>
    </row>
    <row r="272" spans="1:6" x14ac:dyDescent="0.35">
      <c r="A272" s="1">
        <v>45562</v>
      </c>
      <c r="B272">
        <v>189.185913</v>
      </c>
      <c r="C272" t="str">
        <f t="shared" si="4"/>
        <v/>
      </c>
      <c r="D272">
        <v>24.888676</v>
      </c>
      <c r="E272">
        <v>216</v>
      </c>
      <c r="F272">
        <v>2.056419</v>
      </c>
    </row>
    <row r="273" spans="1:6" x14ac:dyDescent="0.35">
      <c r="A273" s="1">
        <v>45563</v>
      </c>
      <c r="B273">
        <v>225.65103999999999</v>
      </c>
      <c r="C273">
        <f t="shared" si="4"/>
        <v>225.65103999999999</v>
      </c>
      <c r="D273">
        <v>27.605281000000002</v>
      </c>
      <c r="E273">
        <v>264</v>
      </c>
      <c r="F273">
        <v>2.0509149999999998</v>
      </c>
    </row>
    <row r="274" spans="1:6" x14ac:dyDescent="0.35">
      <c r="A274" s="1">
        <v>45564</v>
      </c>
      <c r="B274">
        <v>214.60490899999999</v>
      </c>
      <c r="C274">
        <f t="shared" si="4"/>
        <v>214.60490899999999</v>
      </c>
      <c r="D274">
        <v>31.529385999999999</v>
      </c>
      <c r="E274">
        <v>222</v>
      </c>
      <c r="F274">
        <v>2.0509149999999998</v>
      </c>
    </row>
    <row r="275" spans="1:6" x14ac:dyDescent="0.35">
      <c r="A275" s="1">
        <v>45565</v>
      </c>
      <c r="B275">
        <v>225.202462</v>
      </c>
      <c r="C275" t="str">
        <f t="shared" si="4"/>
        <v/>
      </c>
      <c r="D275">
        <v>31.188224000000002</v>
      </c>
      <c r="E275">
        <v>183</v>
      </c>
      <c r="F275">
        <v>2.042592</v>
      </c>
    </row>
    <row r="276" spans="1:6" x14ac:dyDescent="0.35">
      <c r="A276" s="1">
        <v>45566</v>
      </c>
      <c r="B276">
        <v>247.7413447175</v>
      </c>
      <c r="C276" t="str">
        <f t="shared" si="4"/>
        <v/>
      </c>
      <c r="D276">
        <v>27.90409</v>
      </c>
      <c r="E276">
        <v>160</v>
      </c>
      <c r="F276">
        <v>1.872967</v>
      </c>
    </row>
    <row r="277" spans="1:6" x14ac:dyDescent="0.35">
      <c r="A277" s="1">
        <v>45567</v>
      </c>
      <c r="B277">
        <v>266.29566800290002</v>
      </c>
      <c r="C277" t="str">
        <f t="shared" si="4"/>
        <v/>
      </c>
      <c r="D277">
        <v>26.710397</v>
      </c>
      <c r="E277">
        <v>158</v>
      </c>
      <c r="F277">
        <v>1.7660929999999999</v>
      </c>
    </row>
    <row r="278" spans="1:6" x14ac:dyDescent="0.35">
      <c r="A278" s="1">
        <v>45568</v>
      </c>
      <c r="B278">
        <v>257.61594233530002</v>
      </c>
      <c r="C278" t="str">
        <f t="shared" si="4"/>
        <v/>
      </c>
      <c r="D278">
        <v>25.523688</v>
      </c>
      <c r="E278">
        <v>146</v>
      </c>
      <c r="F278">
        <v>1.7231380000000001</v>
      </c>
    </row>
    <row r="279" spans="1:6" x14ac:dyDescent="0.35">
      <c r="A279" s="1">
        <v>45569</v>
      </c>
      <c r="B279">
        <v>250.12594170810002</v>
      </c>
      <c r="C279" t="str">
        <f t="shared" si="4"/>
        <v/>
      </c>
      <c r="D279">
        <v>24.390823000000001</v>
      </c>
      <c r="E279">
        <v>274</v>
      </c>
      <c r="F279">
        <v>1.5986640000000001</v>
      </c>
    </row>
    <row r="280" spans="1:6" x14ac:dyDescent="0.35">
      <c r="A280" s="1">
        <v>45570</v>
      </c>
      <c r="B280">
        <v>248.3392294535</v>
      </c>
      <c r="C280">
        <f t="shared" si="4"/>
        <v>248.3392294535</v>
      </c>
      <c r="D280">
        <v>23.598009000000001</v>
      </c>
      <c r="E280">
        <v>212</v>
      </c>
      <c r="F280">
        <v>1.5986640000000001</v>
      </c>
    </row>
    <row r="281" spans="1:6" x14ac:dyDescent="0.35">
      <c r="A281" s="1">
        <v>45571</v>
      </c>
      <c r="B281">
        <v>236.23726327430001</v>
      </c>
      <c r="C281">
        <f t="shared" si="4"/>
        <v>236.23726327430001</v>
      </c>
      <c r="D281">
        <v>22.820767</v>
      </c>
      <c r="E281">
        <v>134</v>
      </c>
      <c r="F281">
        <v>1.5177529999999999</v>
      </c>
    </row>
    <row r="282" spans="1:6" x14ac:dyDescent="0.35">
      <c r="A282" s="1">
        <v>45572</v>
      </c>
      <c r="B282">
        <v>292.38586365240002</v>
      </c>
      <c r="C282" t="str">
        <f t="shared" si="4"/>
        <v/>
      </c>
      <c r="D282">
        <v>20.213559</v>
      </c>
      <c r="E282">
        <v>230</v>
      </c>
      <c r="F282">
        <v>1.515852</v>
      </c>
    </row>
    <row r="283" spans="1:6" x14ac:dyDescent="0.35">
      <c r="A283" s="1">
        <v>45573</v>
      </c>
      <c r="B283">
        <v>272.57501114870001</v>
      </c>
      <c r="C283" t="str">
        <f t="shared" si="4"/>
        <v/>
      </c>
      <c r="D283">
        <v>17.470435999999999</v>
      </c>
      <c r="E283">
        <v>256</v>
      </c>
      <c r="F283">
        <v>1.515852</v>
      </c>
    </row>
    <row r="284" spans="1:6" x14ac:dyDescent="0.35">
      <c r="A284" s="1">
        <v>45574</v>
      </c>
      <c r="B284">
        <v>256.96818198969999</v>
      </c>
      <c r="C284" t="str">
        <f t="shared" si="4"/>
        <v/>
      </c>
      <c r="D284">
        <v>18.521197999999998</v>
      </c>
      <c r="E284">
        <v>255</v>
      </c>
      <c r="F284">
        <v>1.4997529999999999</v>
      </c>
    </row>
    <row r="285" spans="1:6" x14ac:dyDescent="0.35">
      <c r="A285" s="1">
        <v>45575</v>
      </c>
      <c r="B285">
        <v>266.14725370209999</v>
      </c>
      <c r="C285" t="str">
        <f t="shared" si="4"/>
        <v/>
      </c>
      <c r="D285">
        <v>19.942059</v>
      </c>
      <c r="E285">
        <v>231</v>
      </c>
      <c r="F285">
        <v>1.4997529999999999</v>
      </c>
    </row>
    <row r="286" spans="1:6" x14ac:dyDescent="0.35">
      <c r="A286" s="1">
        <v>45576</v>
      </c>
      <c r="B286">
        <v>252.47921810970001</v>
      </c>
      <c r="C286" t="str">
        <f t="shared" si="4"/>
        <v/>
      </c>
      <c r="D286">
        <v>21.352497</v>
      </c>
      <c r="E286">
        <v>132</v>
      </c>
      <c r="F286">
        <v>1.3828769999999999</v>
      </c>
    </row>
    <row r="287" spans="1:6" x14ac:dyDescent="0.35">
      <c r="A287" s="1">
        <v>45577</v>
      </c>
      <c r="B287">
        <v>226.25461668700001</v>
      </c>
      <c r="C287">
        <f t="shared" si="4"/>
        <v>226.25461668700001</v>
      </c>
      <c r="D287">
        <v>22.622174000000001</v>
      </c>
      <c r="E287">
        <v>168</v>
      </c>
      <c r="F287">
        <v>1.334301</v>
      </c>
    </row>
    <row r="288" spans="1:6" x14ac:dyDescent="0.35">
      <c r="A288" s="1">
        <v>45578</v>
      </c>
      <c r="B288">
        <v>202.59990140720001</v>
      </c>
      <c r="C288">
        <f t="shared" si="4"/>
        <v>202.59990140720001</v>
      </c>
      <c r="D288">
        <v>23.764645999999999</v>
      </c>
      <c r="E288">
        <v>184</v>
      </c>
      <c r="F288">
        <v>1.086198</v>
      </c>
    </row>
    <row r="289" spans="1:6" x14ac:dyDescent="0.35">
      <c r="A289" s="1">
        <v>45579</v>
      </c>
      <c r="B289">
        <v>202.19484429240001</v>
      </c>
      <c r="C289" t="str">
        <f t="shared" si="4"/>
        <v/>
      </c>
      <c r="D289">
        <v>24.964510000000001</v>
      </c>
      <c r="E289">
        <v>239</v>
      </c>
      <c r="F289">
        <v>1.0559130000000001</v>
      </c>
    </row>
    <row r="290" spans="1:6" x14ac:dyDescent="0.35">
      <c r="A290" s="1">
        <v>45580</v>
      </c>
      <c r="B290">
        <v>201.9360760582</v>
      </c>
      <c r="C290" t="str">
        <f t="shared" si="4"/>
        <v/>
      </c>
      <c r="D290">
        <v>26.473787999999999</v>
      </c>
      <c r="E290">
        <v>247</v>
      </c>
      <c r="F290">
        <v>1.0559130000000001</v>
      </c>
    </row>
    <row r="291" spans="1:6" x14ac:dyDescent="0.35">
      <c r="A291" s="1">
        <v>45581</v>
      </c>
      <c r="B291">
        <v>204.77938017599999</v>
      </c>
      <c r="C291" t="str">
        <f t="shared" si="4"/>
        <v/>
      </c>
      <c r="D291">
        <v>26.136396999999999</v>
      </c>
      <c r="E291">
        <v>211</v>
      </c>
      <c r="F291">
        <v>1.002847</v>
      </c>
    </row>
    <row r="292" spans="1:6" x14ac:dyDescent="0.35">
      <c r="A292" s="1">
        <v>45582</v>
      </c>
      <c r="B292">
        <v>452.14203974999998</v>
      </c>
      <c r="C292" t="str">
        <f t="shared" si="4"/>
        <v/>
      </c>
      <c r="D292">
        <v>25.01529</v>
      </c>
      <c r="E292">
        <v>275</v>
      </c>
      <c r="F292">
        <v>1.002847</v>
      </c>
    </row>
    <row r="293" spans="1:6" x14ac:dyDescent="0.35">
      <c r="A293" s="1">
        <v>45583</v>
      </c>
      <c r="B293">
        <v>458.91316028489996</v>
      </c>
      <c r="C293" t="str">
        <f t="shared" si="4"/>
        <v/>
      </c>
      <c r="D293">
        <v>23.313717</v>
      </c>
      <c r="E293">
        <v>138</v>
      </c>
      <c r="F293">
        <v>0.74323099999999998</v>
      </c>
    </row>
    <row r="294" spans="1:6" x14ac:dyDescent="0.35">
      <c r="A294" s="1">
        <v>45584</v>
      </c>
      <c r="B294">
        <v>461.13157903590002</v>
      </c>
      <c r="C294">
        <f t="shared" si="4"/>
        <v>461.13157903590002</v>
      </c>
      <c r="D294">
        <v>21.034483000000002</v>
      </c>
      <c r="E294">
        <v>194</v>
      </c>
      <c r="F294">
        <v>0.66417999999999999</v>
      </c>
    </row>
    <row r="295" spans="1:6" x14ac:dyDescent="0.35">
      <c r="A295" s="1">
        <v>45585</v>
      </c>
      <c r="B295">
        <v>422.02293480010002</v>
      </c>
      <c r="C295">
        <f t="shared" si="4"/>
        <v>422.02293480010002</v>
      </c>
      <c r="D295">
        <v>18.676995000000002</v>
      </c>
      <c r="E295">
        <v>292</v>
      </c>
      <c r="F295">
        <v>0.66417999999999999</v>
      </c>
    </row>
    <row r="296" spans="1:6" x14ac:dyDescent="0.35">
      <c r="A296" s="1">
        <v>45586</v>
      </c>
      <c r="B296">
        <v>400.34409156020001</v>
      </c>
      <c r="C296" t="str">
        <f t="shared" si="4"/>
        <v/>
      </c>
      <c r="D296">
        <v>17.133668</v>
      </c>
      <c r="E296">
        <v>210</v>
      </c>
      <c r="F296">
        <v>0.63777600000000001</v>
      </c>
    </row>
    <row r="297" spans="1:6" x14ac:dyDescent="0.35">
      <c r="A297" s="1">
        <v>45587</v>
      </c>
      <c r="B297">
        <v>385.17348867609996</v>
      </c>
      <c r="C297" t="str">
        <f t="shared" si="4"/>
        <v/>
      </c>
      <c r="D297">
        <v>15.589024999999999</v>
      </c>
      <c r="E297">
        <v>276</v>
      </c>
      <c r="F297">
        <v>0.63777600000000001</v>
      </c>
    </row>
    <row r="298" spans="1:6" x14ac:dyDescent="0.35">
      <c r="A298" s="1">
        <v>45588</v>
      </c>
      <c r="B298">
        <v>407.24046268339998</v>
      </c>
      <c r="C298" t="str">
        <f t="shared" si="4"/>
        <v/>
      </c>
      <c r="D298">
        <v>13.945364</v>
      </c>
      <c r="E298">
        <v>122</v>
      </c>
      <c r="F298">
        <v>0.49286000000000002</v>
      </c>
    </row>
    <row r="299" spans="1:6" x14ac:dyDescent="0.35">
      <c r="A299" s="1">
        <v>45589</v>
      </c>
      <c r="B299">
        <v>218.9392477806</v>
      </c>
      <c r="C299" t="str">
        <f t="shared" si="4"/>
        <v/>
      </c>
      <c r="D299">
        <v>11.318928</v>
      </c>
      <c r="E299">
        <v>203</v>
      </c>
      <c r="F299">
        <v>0.133908</v>
      </c>
    </row>
    <row r="300" spans="1:6" x14ac:dyDescent="0.35">
      <c r="A300" s="1">
        <v>45590</v>
      </c>
      <c r="B300">
        <v>231.15234838130002</v>
      </c>
      <c r="C300" t="str">
        <f t="shared" si="4"/>
        <v/>
      </c>
      <c r="D300">
        <v>11.833741</v>
      </c>
      <c r="E300">
        <v>283</v>
      </c>
      <c r="F300">
        <v>0.133908</v>
      </c>
    </row>
    <row r="301" spans="1:6" x14ac:dyDescent="0.35">
      <c r="A301" s="1">
        <v>45591</v>
      </c>
      <c r="B301">
        <v>212.7938519978</v>
      </c>
      <c r="C301">
        <f t="shared" si="4"/>
        <v>212.7938519978</v>
      </c>
      <c r="D301">
        <v>11.903088</v>
      </c>
      <c r="E301">
        <v>175</v>
      </c>
      <c r="F301">
        <v>7.7132999999999993E-2</v>
      </c>
    </row>
    <row r="302" spans="1:6" x14ac:dyDescent="0.35">
      <c r="A302" s="1">
        <v>45592</v>
      </c>
      <c r="B302">
        <v>204.5824921233</v>
      </c>
      <c r="C302">
        <f t="shared" si="4"/>
        <v>204.5824921233</v>
      </c>
      <c r="D302">
        <v>12.257811999999999</v>
      </c>
    </row>
    <row r="303" spans="1:6" x14ac:dyDescent="0.35">
      <c r="A303" s="1">
        <v>45593</v>
      </c>
      <c r="B303">
        <v>259.34161864819998</v>
      </c>
      <c r="C303" t="str">
        <f t="shared" si="4"/>
        <v/>
      </c>
      <c r="D303">
        <v>14.032603</v>
      </c>
    </row>
    <row r="304" spans="1:6" x14ac:dyDescent="0.35">
      <c r="A304" s="1">
        <v>45594</v>
      </c>
      <c r="B304">
        <v>239.1281728157</v>
      </c>
      <c r="C304" t="str">
        <f t="shared" si="4"/>
        <v/>
      </c>
      <c r="D304">
        <v>16.479030999999999</v>
      </c>
    </row>
    <row r="305" spans="1:4" x14ac:dyDescent="0.35">
      <c r="A305" s="1">
        <v>45595</v>
      </c>
      <c r="B305">
        <v>259.28075120839998</v>
      </c>
      <c r="C305" t="str">
        <f t="shared" si="4"/>
        <v/>
      </c>
      <c r="D305">
        <v>21.325628999999999</v>
      </c>
    </row>
    <row r="306" spans="1:4" x14ac:dyDescent="0.35">
      <c r="A306" s="1">
        <v>45596</v>
      </c>
      <c r="B306">
        <v>222.02147432870001</v>
      </c>
      <c r="C306" t="str">
        <f t="shared" si="4"/>
        <v/>
      </c>
      <c r="D306">
        <v>28.870141</v>
      </c>
    </row>
    <row r="307" spans="1:4" x14ac:dyDescent="0.35">
      <c r="A307" s="1">
        <v>45597</v>
      </c>
      <c r="B307">
        <v>193.67275870509999</v>
      </c>
      <c r="C307" t="str">
        <f t="shared" si="4"/>
        <v/>
      </c>
      <c r="D307">
        <v>26.802814999999999</v>
      </c>
    </row>
    <row r="308" spans="1:4" x14ac:dyDescent="0.35">
      <c r="A308" s="1">
        <v>45598</v>
      </c>
      <c r="B308">
        <v>278.93334475699999</v>
      </c>
      <c r="C308">
        <f t="shared" si="4"/>
        <v>278.93334475699999</v>
      </c>
      <c r="D308">
        <v>25.082343999999999</v>
      </c>
    </row>
    <row r="309" spans="1:4" x14ac:dyDescent="0.35">
      <c r="A309" s="1">
        <v>45599</v>
      </c>
      <c r="B309">
        <v>239.403486555</v>
      </c>
      <c r="C309">
        <f t="shared" si="4"/>
        <v>239.403486555</v>
      </c>
      <c r="D309">
        <v>24.158725</v>
      </c>
    </row>
    <row r="310" spans="1:4" x14ac:dyDescent="0.35">
      <c r="A310" s="1">
        <v>45600</v>
      </c>
      <c r="B310">
        <v>289.62136854469998</v>
      </c>
      <c r="C310" t="str">
        <f t="shared" si="4"/>
        <v/>
      </c>
      <c r="D310">
        <v>19.385279000000001</v>
      </c>
    </row>
    <row r="311" spans="1:4" x14ac:dyDescent="0.35">
      <c r="A311" s="1">
        <v>45601</v>
      </c>
      <c r="B311">
        <v>259.07939196939998</v>
      </c>
      <c r="C311" t="str">
        <f t="shared" si="4"/>
        <v/>
      </c>
      <c r="D311">
        <v>16.555810000000001</v>
      </c>
    </row>
    <row r="312" spans="1:4" x14ac:dyDescent="0.35">
      <c r="A312" s="1">
        <v>45602</v>
      </c>
      <c r="B312">
        <v>248.59958911730001</v>
      </c>
      <c r="C312" t="str">
        <f t="shared" si="4"/>
        <v/>
      </c>
      <c r="D312">
        <v>5.240062</v>
      </c>
    </row>
    <row r="313" spans="1:4" x14ac:dyDescent="0.35">
      <c r="A313" s="1">
        <v>45603</v>
      </c>
      <c r="B313">
        <v>263.50103940069999</v>
      </c>
      <c r="C313" t="str">
        <f t="shared" si="4"/>
        <v/>
      </c>
      <c r="D313">
        <v>-19.172294000000001</v>
      </c>
    </row>
    <row r="314" spans="1:4" x14ac:dyDescent="0.35">
      <c r="A314" s="1">
        <v>45604</v>
      </c>
      <c r="B314">
        <v>247.34456335480002</v>
      </c>
      <c r="C314" t="str">
        <f t="shared" si="4"/>
        <v/>
      </c>
      <c r="D314">
        <v>-19.957450999999999</v>
      </c>
    </row>
    <row r="315" spans="1:4" x14ac:dyDescent="0.35">
      <c r="A315" s="1">
        <v>45605</v>
      </c>
      <c r="B315">
        <v>260.7597035453</v>
      </c>
      <c r="C315">
        <f t="shared" si="4"/>
        <v>260.7597035453</v>
      </c>
      <c r="D315">
        <v>-19.491237999999999</v>
      </c>
    </row>
    <row r="316" spans="1:4" x14ac:dyDescent="0.35">
      <c r="A316" s="1">
        <v>45606</v>
      </c>
      <c r="B316">
        <v>251.58079824909998</v>
      </c>
      <c r="C316">
        <f t="shared" si="4"/>
        <v>251.58079824909998</v>
      </c>
      <c r="D316">
        <v>-17.058973999999999</v>
      </c>
    </row>
    <row r="317" spans="1:4" x14ac:dyDescent="0.35">
      <c r="A317" s="1">
        <v>45607</v>
      </c>
      <c r="B317">
        <v>242.27066178869998</v>
      </c>
      <c r="C317" t="str">
        <f t="shared" si="4"/>
        <v/>
      </c>
      <c r="D317">
        <v>-15.304878</v>
      </c>
    </row>
    <row r="318" spans="1:4" x14ac:dyDescent="0.35">
      <c r="A318" s="1">
        <v>45608</v>
      </c>
      <c r="B318">
        <v>269.96925616509998</v>
      </c>
      <c r="C318" t="str">
        <f t="shared" si="4"/>
        <v/>
      </c>
      <c r="D318">
        <v>-14.059078</v>
      </c>
    </row>
    <row r="319" spans="1:4" x14ac:dyDescent="0.35">
      <c r="A319" s="1">
        <v>45609</v>
      </c>
      <c r="B319">
        <v>280.61364754070001</v>
      </c>
      <c r="C319" t="str">
        <f t="shared" si="4"/>
        <v/>
      </c>
      <c r="D319">
        <v>-10.030400999999999</v>
      </c>
    </row>
    <row r="320" spans="1:4" x14ac:dyDescent="0.35">
      <c r="A320" s="1">
        <v>45610</v>
      </c>
      <c r="B320">
        <v>289.96761182579996</v>
      </c>
      <c r="C320" t="str">
        <f t="shared" si="4"/>
        <v/>
      </c>
      <c r="D320">
        <v>-3.7044929999999998</v>
      </c>
    </row>
    <row r="321" spans="1:4" x14ac:dyDescent="0.35">
      <c r="A321" s="1">
        <v>45611</v>
      </c>
      <c r="B321">
        <v>225.8245602495</v>
      </c>
      <c r="C321" t="str">
        <f t="shared" si="4"/>
        <v/>
      </c>
      <c r="D321">
        <v>-3.8628490000000002</v>
      </c>
    </row>
    <row r="322" spans="1:4" x14ac:dyDescent="0.35">
      <c r="A322" s="1">
        <v>45612</v>
      </c>
      <c r="B322">
        <v>250.55076469959999</v>
      </c>
      <c r="C322">
        <f t="shared" si="4"/>
        <v>250.55076469959999</v>
      </c>
      <c r="D322">
        <v>-4.3270759999999999</v>
      </c>
    </row>
    <row r="323" spans="1:4" x14ac:dyDescent="0.35">
      <c r="A323" s="1">
        <v>45613</v>
      </c>
      <c r="B323">
        <v>230.28609926640002</v>
      </c>
      <c r="C323">
        <f t="shared" ref="C323:C386" si="5">IF(OR(WEEKDAY(A323) = 1, WEEKDAY(A323) =7), B323,"")</f>
        <v>230.28609926640002</v>
      </c>
      <c r="D323">
        <v>-5.4818160000000002</v>
      </c>
    </row>
    <row r="324" spans="1:4" x14ac:dyDescent="0.35">
      <c r="A324" s="1">
        <v>45614</v>
      </c>
      <c r="B324">
        <v>267.36811435430002</v>
      </c>
      <c r="C324" t="str">
        <f t="shared" si="5"/>
        <v/>
      </c>
      <c r="D324">
        <v>-6.5414709999999996</v>
      </c>
    </row>
    <row r="325" spans="1:4" x14ac:dyDescent="0.35">
      <c r="A325" s="1">
        <v>45615</v>
      </c>
      <c r="B325">
        <v>252.16833790909999</v>
      </c>
      <c r="C325" t="str">
        <f t="shared" si="5"/>
        <v/>
      </c>
      <c r="D325">
        <v>-8.0555059999999994</v>
      </c>
    </row>
    <row r="326" spans="1:4" x14ac:dyDescent="0.35">
      <c r="A326" s="1">
        <v>45616</v>
      </c>
      <c r="B326">
        <v>259.40897132049997</v>
      </c>
      <c r="C326" t="str">
        <f t="shared" si="5"/>
        <v/>
      </c>
      <c r="D326">
        <v>-9.8410759999999993</v>
      </c>
    </row>
    <row r="327" spans="1:4" x14ac:dyDescent="0.35">
      <c r="A327" s="1">
        <v>45617</v>
      </c>
      <c r="B327">
        <v>255.59935271890001</v>
      </c>
      <c r="C327" t="str">
        <f t="shared" si="5"/>
        <v/>
      </c>
      <c r="D327">
        <v>-11.771167999999999</v>
      </c>
    </row>
    <row r="328" spans="1:4" x14ac:dyDescent="0.35">
      <c r="A328" s="1">
        <v>45618</v>
      </c>
      <c r="B328">
        <v>364.71004178560003</v>
      </c>
      <c r="C328" t="str">
        <f t="shared" si="5"/>
        <v/>
      </c>
      <c r="D328">
        <v>-13.093252</v>
      </c>
    </row>
    <row r="329" spans="1:4" x14ac:dyDescent="0.35">
      <c r="A329" s="1">
        <v>45619</v>
      </c>
      <c r="B329">
        <v>382.52571270760001</v>
      </c>
      <c r="C329">
        <f t="shared" si="5"/>
        <v>382.52571270760001</v>
      </c>
      <c r="D329">
        <v>-13.924181000000001</v>
      </c>
    </row>
    <row r="330" spans="1:4" x14ac:dyDescent="0.35">
      <c r="A330" s="1">
        <v>45620</v>
      </c>
      <c r="B330">
        <v>348.3301243606</v>
      </c>
      <c r="C330">
        <f t="shared" si="5"/>
        <v>348.3301243606</v>
      </c>
      <c r="D330">
        <v>-15.933721999999999</v>
      </c>
    </row>
    <row r="331" spans="1:4" x14ac:dyDescent="0.35">
      <c r="A331" s="1">
        <v>45621</v>
      </c>
      <c r="B331">
        <v>330.91581659640002</v>
      </c>
      <c r="C331" t="str">
        <f t="shared" si="5"/>
        <v/>
      </c>
      <c r="D331">
        <v>-16.801083999999999</v>
      </c>
    </row>
    <row r="332" spans="1:4" x14ac:dyDescent="0.35">
      <c r="A332" s="1">
        <v>45622</v>
      </c>
      <c r="B332">
        <v>348.03568018359999</v>
      </c>
      <c r="C332" t="str">
        <f t="shared" si="5"/>
        <v/>
      </c>
      <c r="D332">
        <v>-19.499680999999999</v>
      </c>
    </row>
    <row r="333" spans="1:4" x14ac:dyDescent="0.35">
      <c r="A333" s="1">
        <v>45623</v>
      </c>
      <c r="B333">
        <v>337.47226125279997</v>
      </c>
      <c r="C333" t="str">
        <f t="shared" si="5"/>
        <v/>
      </c>
      <c r="D333">
        <v>-21.427330999999999</v>
      </c>
    </row>
    <row r="334" spans="1:4" x14ac:dyDescent="0.35">
      <c r="A334" s="1">
        <v>45624</v>
      </c>
      <c r="B334">
        <v>446.52499166279995</v>
      </c>
      <c r="C334" t="str">
        <f t="shared" si="5"/>
        <v/>
      </c>
      <c r="D334">
        <v>-23.918379000000002</v>
      </c>
    </row>
    <row r="335" spans="1:4" x14ac:dyDescent="0.35">
      <c r="A335" s="1">
        <v>45625</v>
      </c>
      <c r="B335">
        <v>420.9474591101</v>
      </c>
      <c r="C335" t="str">
        <f t="shared" si="5"/>
        <v/>
      </c>
      <c r="D335">
        <v>-18.985223000000001</v>
      </c>
    </row>
    <row r="336" spans="1:4" x14ac:dyDescent="0.35">
      <c r="A336" s="1">
        <v>45626</v>
      </c>
      <c r="B336">
        <v>461.35159214179998</v>
      </c>
      <c r="C336">
        <f t="shared" si="5"/>
        <v>461.35159214179998</v>
      </c>
      <c r="D336">
        <v>-12.133861</v>
      </c>
    </row>
    <row r="337" spans="1:4" x14ac:dyDescent="0.35">
      <c r="A337" s="1">
        <v>45627</v>
      </c>
      <c r="B337">
        <v>429.74543042079995</v>
      </c>
      <c r="C337">
        <f t="shared" si="5"/>
        <v>429.74543042079995</v>
      </c>
      <c r="D337">
        <v>-9.7829329999999999</v>
      </c>
    </row>
    <row r="338" spans="1:4" x14ac:dyDescent="0.35">
      <c r="A338" s="1">
        <v>45628</v>
      </c>
      <c r="B338">
        <v>448.57444726389997</v>
      </c>
      <c r="C338" t="str">
        <f t="shared" si="5"/>
        <v/>
      </c>
      <c r="D338">
        <v>-7.4239090000000001</v>
      </c>
    </row>
    <row r="339" spans="1:4" x14ac:dyDescent="0.35">
      <c r="A339" s="1">
        <v>45629</v>
      </c>
      <c r="B339">
        <v>447.3780318396</v>
      </c>
      <c r="C339" t="str">
        <f t="shared" si="5"/>
        <v/>
      </c>
      <c r="D339">
        <v>-4.8337640000000004</v>
      </c>
    </row>
    <row r="340" spans="1:4" x14ac:dyDescent="0.35">
      <c r="A340" s="1">
        <v>45630</v>
      </c>
      <c r="B340">
        <v>423.8425423544</v>
      </c>
      <c r="C340" t="str">
        <f t="shared" si="5"/>
        <v/>
      </c>
      <c r="D340">
        <v>-3.0024359999999999</v>
      </c>
    </row>
    <row r="341" spans="1:4" x14ac:dyDescent="0.35">
      <c r="A341" s="1">
        <v>45631</v>
      </c>
      <c r="B341">
        <v>491.17580943719997</v>
      </c>
      <c r="C341" t="str">
        <f t="shared" si="5"/>
        <v/>
      </c>
      <c r="D341">
        <v>4.637219</v>
      </c>
    </row>
    <row r="342" spans="1:4" x14ac:dyDescent="0.35">
      <c r="A342" s="1">
        <v>45632</v>
      </c>
      <c r="B342">
        <v>198.83477954889997</v>
      </c>
      <c r="C342" t="str">
        <f t="shared" si="5"/>
        <v/>
      </c>
      <c r="D342">
        <v>-0.34709600000000002</v>
      </c>
    </row>
    <row r="343" spans="1:4" x14ac:dyDescent="0.35">
      <c r="A343" s="1">
        <v>45633</v>
      </c>
      <c r="B343">
        <v>185.66958196439998</v>
      </c>
      <c r="C343">
        <f t="shared" si="5"/>
        <v>185.66958196439998</v>
      </c>
      <c r="D343">
        <v>-5.9862130000000002</v>
      </c>
    </row>
    <row r="344" spans="1:4" x14ac:dyDescent="0.35">
      <c r="A344" s="1">
        <v>45634</v>
      </c>
      <c r="B344">
        <v>176.93345846119999</v>
      </c>
      <c r="C344">
        <f t="shared" si="5"/>
        <v>176.93345846119999</v>
      </c>
      <c r="D344">
        <v>-10.955073000000001</v>
      </c>
    </row>
    <row r="345" spans="1:4" x14ac:dyDescent="0.35">
      <c r="A345" s="1">
        <v>45635</v>
      </c>
      <c r="B345">
        <v>174.58550165299999</v>
      </c>
      <c r="C345" t="str">
        <f t="shared" si="5"/>
        <v/>
      </c>
      <c r="D345">
        <v>-14.956310999999999</v>
      </c>
    </row>
    <row r="346" spans="1:4" x14ac:dyDescent="0.35">
      <c r="A346" s="1">
        <v>45636</v>
      </c>
      <c r="B346">
        <v>363.2678695596</v>
      </c>
      <c r="C346" t="str">
        <f t="shared" si="5"/>
        <v/>
      </c>
      <c r="D346">
        <v>-12.548633000000001</v>
      </c>
    </row>
    <row r="347" spans="1:4" x14ac:dyDescent="0.35">
      <c r="A347" s="1">
        <v>45637</v>
      </c>
      <c r="B347">
        <v>490.3326118123</v>
      </c>
      <c r="C347" t="str">
        <f t="shared" si="5"/>
        <v/>
      </c>
      <c r="D347">
        <v>-7.1702690000000002</v>
      </c>
    </row>
    <row r="348" spans="1:4" x14ac:dyDescent="0.35">
      <c r="A348" s="1">
        <v>45638</v>
      </c>
      <c r="B348">
        <v>454.9403985733</v>
      </c>
      <c r="C348" t="str">
        <f t="shared" si="5"/>
        <v/>
      </c>
      <c r="D348">
        <v>-1.3903669999999999</v>
      </c>
    </row>
    <row r="349" spans="1:4" x14ac:dyDescent="0.35">
      <c r="A349" s="1">
        <v>45639</v>
      </c>
      <c r="B349">
        <v>350.67994615049997</v>
      </c>
      <c r="C349" t="str">
        <f t="shared" si="5"/>
        <v/>
      </c>
      <c r="D349">
        <v>-2.7948870000000001</v>
      </c>
    </row>
    <row r="350" spans="1:4" x14ac:dyDescent="0.35">
      <c r="A350" s="1">
        <v>45640</v>
      </c>
      <c r="B350">
        <v>261.96793106429999</v>
      </c>
      <c r="C350">
        <f t="shared" si="5"/>
        <v>261.96793106429999</v>
      </c>
      <c r="D350">
        <v>-2.5910570000000002</v>
      </c>
    </row>
    <row r="351" spans="1:4" x14ac:dyDescent="0.35">
      <c r="A351" s="1">
        <v>45641</v>
      </c>
      <c r="B351">
        <v>221.59756532860001</v>
      </c>
      <c r="C351">
        <f t="shared" si="5"/>
        <v>221.59756532860001</v>
      </c>
      <c r="D351">
        <v>-1.829348</v>
      </c>
    </row>
    <row r="352" spans="1:4" x14ac:dyDescent="0.35">
      <c r="A352" s="1">
        <v>45642</v>
      </c>
      <c r="B352">
        <v>305.21248284129996</v>
      </c>
      <c r="C352" t="str">
        <f t="shared" si="5"/>
        <v/>
      </c>
      <c r="D352">
        <v>-1.8585970000000001</v>
      </c>
    </row>
    <row r="353" spans="1:4" x14ac:dyDescent="0.35">
      <c r="A353" s="1">
        <v>45643</v>
      </c>
      <c r="B353">
        <v>311.96568887530003</v>
      </c>
      <c r="C353" t="str">
        <f t="shared" si="5"/>
        <v/>
      </c>
      <c r="D353">
        <v>-2.358295</v>
      </c>
    </row>
    <row r="354" spans="1:4" x14ac:dyDescent="0.35">
      <c r="A354" s="1">
        <v>45644</v>
      </c>
      <c r="B354">
        <v>311.26676149100001</v>
      </c>
      <c r="C354" t="str">
        <f t="shared" si="5"/>
        <v/>
      </c>
      <c r="D354">
        <v>-3.177397</v>
      </c>
    </row>
    <row r="355" spans="1:4" x14ac:dyDescent="0.35">
      <c r="A355" s="1">
        <v>45645</v>
      </c>
      <c r="B355">
        <v>271.38586730840001</v>
      </c>
      <c r="C355" t="str">
        <f t="shared" si="5"/>
        <v/>
      </c>
      <c r="D355">
        <v>-3.310435</v>
      </c>
    </row>
    <row r="356" spans="1:4" x14ac:dyDescent="0.35">
      <c r="A356" s="1">
        <v>45646</v>
      </c>
      <c r="B356">
        <v>38.234182665900001</v>
      </c>
      <c r="C356" t="str">
        <f t="shared" si="5"/>
        <v/>
      </c>
      <c r="D356">
        <v>-3.8688729999999998</v>
      </c>
    </row>
    <row r="357" spans="1:4" x14ac:dyDescent="0.35">
      <c r="A357" s="1">
        <v>45647</v>
      </c>
      <c r="B357">
        <v>24.438095203700001</v>
      </c>
      <c r="C357">
        <f t="shared" si="5"/>
        <v>24.438095203700001</v>
      </c>
      <c r="D357">
        <v>0.630888</v>
      </c>
    </row>
    <row r="358" spans="1:4" x14ac:dyDescent="0.35">
      <c r="A358" s="1">
        <v>45648</v>
      </c>
      <c r="B358">
        <v>29.065032315900002</v>
      </c>
      <c r="C358">
        <f t="shared" si="5"/>
        <v>29.065032315900002</v>
      </c>
      <c r="D358">
        <v>6.572546</v>
      </c>
    </row>
    <row r="359" spans="1:4" x14ac:dyDescent="0.35">
      <c r="A359" s="1">
        <v>45649</v>
      </c>
      <c r="B359">
        <v>34.7942809133</v>
      </c>
      <c r="C359" t="str">
        <f t="shared" si="5"/>
        <v/>
      </c>
      <c r="D359">
        <v>8.4520440000000008</v>
      </c>
    </row>
    <row r="360" spans="1:4" x14ac:dyDescent="0.35">
      <c r="A360" s="1">
        <v>45650</v>
      </c>
      <c r="B360">
        <v>27.521831286699999</v>
      </c>
      <c r="C360" t="str">
        <f t="shared" si="5"/>
        <v/>
      </c>
      <c r="D360">
        <v>9.9146570000000001</v>
      </c>
    </row>
    <row r="361" spans="1:4" x14ac:dyDescent="0.35">
      <c r="A361" s="1">
        <v>45651</v>
      </c>
      <c r="B361">
        <v>27.246021665400001</v>
      </c>
      <c r="C361" t="str">
        <f t="shared" si="5"/>
        <v/>
      </c>
      <c r="D361">
        <v>11.9275</v>
      </c>
    </row>
    <row r="362" spans="1:4" x14ac:dyDescent="0.35">
      <c r="A362" s="1">
        <v>45652</v>
      </c>
      <c r="B362">
        <v>43.257246732200002</v>
      </c>
      <c r="C362" t="str">
        <f t="shared" si="5"/>
        <v/>
      </c>
      <c r="D362">
        <v>14.273941000000001</v>
      </c>
    </row>
    <row r="363" spans="1:4" x14ac:dyDescent="0.35">
      <c r="A363" s="1">
        <v>45653</v>
      </c>
      <c r="B363">
        <v>33.407214656699999</v>
      </c>
      <c r="C363" t="str">
        <f t="shared" si="5"/>
        <v/>
      </c>
      <c r="D363">
        <v>22.881831999999999</v>
      </c>
    </row>
    <row r="364" spans="1:4" x14ac:dyDescent="0.35">
      <c r="A364" s="1">
        <v>45654</v>
      </c>
      <c r="B364">
        <v>33.756985146700003</v>
      </c>
      <c r="C364">
        <f t="shared" si="5"/>
        <v>33.756985146700003</v>
      </c>
      <c r="D364">
        <v>30.805232</v>
      </c>
    </row>
    <row r="365" spans="1:4" x14ac:dyDescent="0.35">
      <c r="A365" s="1">
        <v>45655</v>
      </c>
      <c r="B365">
        <v>25.716788583100001</v>
      </c>
      <c r="C365">
        <f t="shared" si="5"/>
        <v>25.716788583100001</v>
      </c>
      <c r="D365">
        <v>37.327699000000003</v>
      </c>
    </row>
    <row r="366" spans="1:4" x14ac:dyDescent="0.35">
      <c r="A366" s="1">
        <v>45656</v>
      </c>
      <c r="B366">
        <v>31.367954224000002</v>
      </c>
      <c r="C366" t="str">
        <f t="shared" si="5"/>
        <v/>
      </c>
      <c r="D366">
        <v>41.687986000000002</v>
      </c>
    </row>
    <row r="367" spans="1:4" x14ac:dyDescent="0.35">
      <c r="A367" s="1">
        <v>45657</v>
      </c>
      <c r="B367">
        <v>22.502241079699999</v>
      </c>
      <c r="C367" t="str">
        <f t="shared" si="5"/>
        <v/>
      </c>
      <c r="D367">
        <v>45.803092999999997</v>
      </c>
    </row>
    <row r="368" spans="1:4" x14ac:dyDescent="0.35">
      <c r="A368" s="1">
        <v>45658</v>
      </c>
      <c r="B368">
        <v>27.401394790200001</v>
      </c>
      <c r="C368" t="str">
        <f t="shared" si="5"/>
        <v/>
      </c>
      <c r="D368">
        <v>49.200882</v>
      </c>
    </row>
    <row r="369" spans="1:4" x14ac:dyDescent="0.35">
      <c r="A369" s="1">
        <v>45659</v>
      </c>
      <c r="B369">
        <v>232.92138834910003</v>
      </c>
      <c r="C369" t="str">
        <f t="shared" si="5"/>
        <v/>
      </c>
      <c r="D369">
        <v>48.016831000000003</v>
      </c>
    </row>
    <row r="370" spans="1:4" x14ac:dyDescent="0.35">
      <c r="A370" s="1">
        <v>45660</v>
      </c>
      <c r="B370">
        <v>296.98055876019998</v>
      </c>
      <c r="C370" t="str">
        <f t="shared" si="5"/>
        <v/>
      </c>
      <c r="D370">
        <v>45.340494999999997</v>
      </c>
    </row>
    <row r="371" spans="1:4" x14ac:dyDescent="0.35">
      <c r="A371" s="1">
        <v>45661</v>
      </c>
      <c r="B371">
        <v>276.82052305140002</v>
      </c>
      <c r="C371">
        <f t="shared" si="5"/>
        <v>276.82052305140002</v>
      </c>
      <c r="D371">
        <v>43.708413</v>
      </c>
    </row>
    <row r="372" spans="1:4" x14ac:dyDescent="0.35">
      <c r="A372" s="1">
        <v>45662</v>
      </c>
      <c r="B372">
        <v>251.7688354423</v>
      </c>
      <c r="C372">
        <f t="shared" si="5"/>
        <v>251.7688354423</v>
      </c>
      <c r="D372">
        <v>42.492198000000002</v>
      </c>
    </row>
    <row r="373" spans="1:4" x14ac:dyDescent="0.35">
      <c r="A373" s="1">
        <v>45663</v>
      </c>
      <c r="B373">
        <v>279.9849172328</v>
      </c>
      <c r="C373" t="str">
        <f t="shared" si="5"/>
        <v/>
      </c>
      <c r="D373">
        <v>40.874828000000001</v>
      </c>
    </row>
    <row r="374" spans="1:4" x14ac:dyDescent="0.35">
      <c r="A374" s="1">
        <v>45664</v>
      </c>
      <c r="B374">
        <v>305.72296978750001</v>
      </c>
      <c r="C374" t="str">
        <f t="shared" si="5"/>
        <v/>
      </c>
      <c r="D374">
        <v>38.739848000000002</v>
      </c>
    </row>
    <row r="375" spans="1:4" x14ac:dyDescent="0.35">
      <c r="A375" s="1">
        <v>45665</v>
      </c>
      <c r="B375">
        <v>325.99061658829999</v>
      </c>
      <c r="C375" t="str">
        <f t="shared" si="5"/>
        <v/>
      </c>
      <c r="D375">
        <v>36.411208999999999</v>
      </c>
    </row>
    <row r="376" spans="1:4" x14ac:dyDescent="0.35">
      <c r="A376" s="1">
        <v>45666</v>
      </c>
      <c r="B376">
        <v>183.44862548420002</v>
      </c>
      <c r="C376" t="str">
        <f t="shared" si="5"/>
        <v/>
      </c>
      <c r="D376">
        <v>36.471536999999998</v>
      </c>
    </row>
    <row r="377" spans="1:4" x14ac:dyDescent="0.35">
      <c r="A377" s="1">
        <v>45667</v>
      </c>
      <c r="B377">
        <v>158.59144371190001</v>
      </c>
      <c r="C377" t="str">
        <f t="shared" si="5"/>
        <v/>
      </c>
      <c r="D377">
        <v>35.969214999999998</v>
      </c>
    </row>
    <row r="378" spans="1:4" x14ac:dyDescent="0.35">
      <c r="A378" s="1">
        <v>45668</v>
      </c>
      <c r="B378">
        <v>147.83939459679999</v>
      </c>
      <c r="C378">
        <f t="shared" si="5"/>
        <v>147.83939459679999</v>
      </c>
      <c r="D378">
        <v>35.571671000000002</v>
      </c>
    </row>
    <row r="379" spans="1:4" x14ac:dyDescent="0.35">
      <c r="A379" s="1">
        <v>45669</v>
      </c>
      <c r="B379">
        <v>117.8076884044</v>
      </c>
      <c r="C379">
        <f t="shared" si="5"/>
        <v>117.8076884044</v>
      </c>
      <c r="D379">
        <v>35.326877000000003</v>
      </c>
    </row>
    <row r="380" spans="1:4" x14ac:dyDescent="0.35">
      <c r="A380" s="1">
        <v>45670</v>
      </c>
      <c r="B380">
        <v>338.18076718240002</v>
      </c>
      <c r="C380" t="str">
        <f t="shared" si="5"/>
        <v/>
      </c>
      <c r="D380">
        <v>35.450594000000002</v>
      </c>
    </row>
    <row r="381" spans="1:4" x14ac:dyDescent="0.35">
      <c r="A381" s="1">
        <v>45671</v>
      </c>
      <c r="B381">
        <v>330.35834914290001</v>
      </c>
      <c r="C381" t="str">
        <f t="shared" si="5"/>
        <v/>
      </c>
      <c r="D381">
        <v>35.671320999999999</v>
      </c>
    </row>
    <row r="382" spans="1:4" x14ac:dyDescent="0.35">
      <c r="A382" s="1">
        <v>45672</v>
      </c>
      <c r="B382">
        <v>410.15616592250001</v>
      </c>
      <c r="C382" t="str">
        <f t="shared" si="5"/>
        <v/>
      </c>
      <c r="D382">
        <v>36.212927999999998</v>
      </c>
    </row>
    <row r="383" spans="1:4" x14ac:dyDescent="0.35">
      <c r="A383" s="1">
        <v>45673</v>
      </c>
      <c r="B383">
        <v>380.22937962729998</v>
      </c>
      <c r="C383" t="str">
        <f t="shared" si="5"/>
        <v/>
      </c>
      <c r="D383">
        <v>35.164118999999999</v>
      </c>
    </row>
    <row r="384" spans="1:4" x14ac:dyDescent="0.35">
      <c r="A384" s="1">
        <v>45674</v>
      </c>
      <c r="B384">
        <v>287.01939018029998</v>
      </c>
      <c r="C384" t="str">
        <f t="shared" si="5"/>
        <v/>
      </c>
      <c r="D384">
        <v>34.766005999999997</v>
      </c>
    </row>
    <row r="385" spans="1:4" x14ac:dyDescent="0.35">
      <c r="A385" s="1">
        <v>45675</v>
      </c>
      <c r="B385">
        <v>138.12183237970001</v>
      </c>
      <c r="C385">
        <f t="shared" si="5"/>
        <v>138.12183237970001</v>
      </c>
      <c r="D385">
        <v>35.388432999999999</v>
      </c>
    </row>
    <row r="386" spans="1:4" x14ac:dyDescent="0.35">
      <c r="A386" s="1">
        <v>45676</v>
      </c>
      <c r="B386">
        <v>107.29200428620001</v>
      </c>
      <c r="C386">
        <f t="shared" si="5"/>
        <v>107.29200428620001</v>
      </c>
      <c r="D386">
        <v>36.364355000000003</v>
      </c>
    </row>
    <row r="387" spans="1:4" x14ac:dyDescent="0.35">
      <c r="A387" s="1">
        <v>45677</v>
      </c>
      <c r="B387">
        <v>163.43109224049999</v>
      </c>
      <c r="C387" t="str">
        <f t="shared" ref="C387:C450" si="6">IF(OR(WEEKDAY(A387) = 1, WEEKDAY(A387) =7), B387,"")</f>
        <v/>
      </c>
      <c r="D387">
        <v>35.536828999999997</v>
      </c>
    </row>
    <row r="388" spans="1:4" x14ac:dyDescent="0.35">
      <c r="A388" s="1">
        <v>45678</v>
      </c>
      <c r="B388">
        <v>166.97425051100001</v>
      </c>
      <c r="C388" t="str">
        <f t="shared" si="6"/>
        <v/>
      </c>
      <c r="D388">
        <v>34.833050999999998</v>
      </c>
    </row>
    <row r="389" spans="1:4" x14ac:dyDescent="0.35">
      <c r="A389" s="1">
        <v>45679</v>
      </c>
      <c r="B389">
        <v>255.84956250829998</v>
      </c>
      <c r="C389" t="str">
        <f t="shared" si="6"/>
        <v/>
      </c>
      <c r="D389">
        <v>34.569363000000003</v>
      </c>
    </row>
    <row r="390" spans="1:4" x14ac:dyDescent="0.35">
      <c r="A390" s="1">
        <v>45680</v>
      </c>
      <c r="B390">
        <v>231.84245891410001</v>
      </c>
      <c r="C390" t="str">
        <f t="shared" si="6"/>
        <v/>
      </c>
      <c r="D390">
        <v>34.187151</v>
      </c>
    </row>
    <row r="391" spans="1:4" x14ac:dyDescent="0.35">
      <c r="A391" s="1">
        <v>45681</v>
      </c>
      <c r="B391">
        <v>136.5853152775</v>
      </c>
      <c r="C391" t="str">
        <f t="shared" si="6"/>
        <v/>
      </c>
      <c r="D391">
        <v>34.190548999999997</v>
      </c>
    </row>
    <row r="392" spans="1:4" x14ac:dyDescent="0.35">
      <c r="A392" s="1">
        <v>45682</v>
      </c>
      <c r="B392">
        <v>121.2806558167</v>
      </c>
      <c r="C392">
        <f t="shared" si="6"/>
        <v>121.2806558167</v>
      </c>
      <c r="D392">
        <v>35.180306999999999</v>
      </c>
    </row>
    <row r="393" spans="1:4" x14ac:dyDescent="0.35">
      <c r="A393" s="1">
        <v>45683</v>
      </c>
      <c r="B393">
        <v>133.85032955139999</v>
      </c>
      <c r="C393">
        <f t="shared" si="6"/>
        <v>133.85032955139999</v>
      </c>
      <c r="D393">
        <v>36.248761000000002</v>
      </c>
    </row>
    <row r="394" spans="1:4" x14ac:dyDescent="0.35">
      <c r="A394" s="1">
        <v>45684</v>
      </c>
      <c r="B394">
        <v>154.4095075692</v>
      </c>
      <c r="C394" t="str">
        <f t="shared" si="6"/>
        <v/>
      </c>
      <c r="D394">
        <v>36.584788000000003</v>
      </c>
    </row>
    <row r="395" spans="1:4" x14ac:dyDescent="0.35">
      <c r="A395" s="1">
        <v>45685</v>
      </c>
      <c r="B395">
        <v>302.11917319000003</v>
      </c>
      <c r="C395" t="str">
        <f t="shared" si="6"/>
        <v/>
      </c>
      <c r="D395">
        <v>36.142676999999999</v>
      </c>
    </row>
    <row r="396" spans="1:4" x14ac:dyDescent="0.35">
      <c r="A396" s="1">
        <v>45686</v>
      </c>
      <c r="B396">
        <v>356.37738355780004</v>
      </c>
      <c r="C396" t="str">
        <f t="shared" si="6"/>
        <v/>
      </c>
      <c r="D396">
        <v>36.067025999999998</v>
      </c>
    </row>
    <row r="397" spans="1:4" x14ac:dyDescent="0.35">
      <c r="A397" s="1">
        <v>45687</v>
      </c>
      <c r="B397">
        <v>335.15111719559997</v>
      </c>
      <c r="C397" t="str">
        <f t="shared" si="6"/>
        <v/>
      </c>
      <c r="D397">
        <v>36.302916000000003</v>
      </c>
    </row>
    <row r="398" spans="1:4" x14ac:dyDescent="0.35">
      <c r="A398" s="1">
        <v>45688</v>
      </c>
      <c r="B398">
        <v>345.5319789545</v>
      </c>
      <c r="C398" t="str">
        <f t="shared" si="6"/>
        <v/>
      </c>
      <c r="D398">
        <v>33.897647999999997</v>
      </c>
    </row>
    <row r="399" spans="1:4" x14ac:dyDescent="0.35">
      <c r="A399" s="1">
        <v>45689</v>
      </c>
      <c r="B399">
        <v>365.55385812900005</v>
      </c>
      <c r="C399">
        <f t="shared" si="6"/>
        <v>365.55385812900005</v>
      </c>
      <c r="D399">
        <v>30.529555999999999</v>
      </c>
    </row>
    <row r="400" spans="1:4" x14ac:dyDescent="0.35">
      <c r="A400" s="1">
        <v>45690</v>
      </c>
      <c r="B400">
        <v>380.99145948</v>
      </c>
      <c r="C400">
        <f t="shared" si="6"/>
        <v>380.99145948</v>
      </c>
      <c r="D400">
        <v>27.685952</v>
      </c>
    </row>
    <row r="401" spans="1:4" x14ac:dyDescent="0.35">
      <c r="A401" s="1">
        <v>45691</v>
      </c>
      <c r="B401">
        <v>424.2127990056</v>
      </c>
      <c r="C401" t="str">
        <f t="shared" si="6"/>
        <v/>
      </c>
      <c r="D401">
        <v>24.828975</v>
      </c>
    </row>
    <row r="402" spans="1:4" x14ac:dyDescent="0.35">
      <c r="A402" s="1">
        <v>45692</v>
      </c>
      <c r="B402">
        <v>453.87129201120001</v>
      </c>
      <c r="C402" t="str">
        <f t="shared" si="6"/>
        <v/>
      </c>
      <c r="D402">
        <v>24.095102000000001</v>
      </c>
    </row>
    <row r="403" spans="1:4" x14ac:dyDescent="0.35">
      <c r="A403" s="1">
        <v>45693</v>
      </c>
      <c r="B403">
        <v>470.88262419390003</v>
      </c>
      <c r="C403" t="str">
        <f t="shared" si="6"/>
        <v/>
      </c>
      <c r="D403">
        <v>24.612991000000001</v>
      </c>
    </row>
    <row r="404" spans="1:4" x14ac:dyDescent="0.35">
      <c r="A404" s="1">
        <v>45694</v>
      </c>
      <c r="B404">
        <v>417.3457853873</v>
      </c>
      <c r="C404" t="str">
        <f t="shared" si="6"/>
        <v/>
      </c>
      <c r="D404">
        <v>22.253751999999999</v>
      </c>
    </row>
    <row r="405" spans="1:4" x14ac:dyDescent="0.35">
      <c r="A405" s="1">
        <v>45695</v>
      </c>
      <c r="B405">
        <v>199.05576366209999</v>
      </c>
      <c r="C405" t="str">
        <f t="shared" si="6"/>
        <v/>
      </c>
      <c r="D405">
        <v>22.636042</v>
      </c>
    </row>
    <row r="406" spans="1:4" x14ac:dyDescent="0.35">
      <c r="A406" s="1">
        <v>45696</v>
      </c>
      <c r="B406">
        <v>164.0388262889</v>
      </c>
      <c r="C406">
        <f t="shared" si="6"/>
        <v>164.0388262889</v>
      </c>
      <c r="D406">
        <v>23.023161000000002</v>
      </c>
    </row>
    <row r="407" spans="1:4" x14ac:dyDescent="0.35">
      <c r="A407" s="1">
        <v>45697</v>
      </c>
      <c r="B407">
        <v>169.0485789446</v>
      </c>
      <c r="C407">
        <f t="shared" si="6"/>
        <v>169.0485789446</v>
      </c>
      <c r="D407">
        <v>23.283252000000001</v>
      </c>
    </row>
    <row r="408" spans="1:4" x14ac:dyDescent="0.35">
      <c r="A408" s="1">
        <v>45698</v>
      </c>
      <c r="B408">
        <v>172.6198590896</v>
      </c>
      <c r="C408" t="str">
        <f t="shared" si="6"/>
        <v/>
      </c>
      <c r="D408">
        <v>23.455812000000002</v>
      </c>
    </row>
    <row r="409" spans="1:4" x14ac:dyDescent="0.35">
      <c r="A409" s="1">
        <v>45699</v>
      </c>
      <c r="B409">
        <v>387.2414304994</v>
      </c>
      <c r="C409" t="str">
        <f t="shared" si="6"/>
        <v/>
      </c>
      <c r="D409">
        <v>23.894083999999999</v>
      </c>
    </row>
    <row r="410" spans="1:4" x14ac:dyDescent="0.35">
      <c r="A410" s="1">
        <v>45700</v>
      </c>
      <c r="B410">
        <v>376.3955091679</v>
      </c>
      <c r="C410" t="str">
        <f t="shared" si="6"/>
        <v/>
      </c>
      <c r="D410">
        <v>22.862765</v>
      </c>
    </row>
    <row r="411" spans="1:4" x14ac:dyDescent="0.35">
      <c r="A411" s="1">
        <v>45701</v>
      </c>
      <c r="B411">
        <v>394.65443964240001</v>
      </c>
      <c r="C411" t="str">
        <f t="shared" si="6"/>
        <v/>
      </c>
      <c r="D411">
        <v>20.926113999999998</v>
      </c>
    </row>
    <row r="412" spans="1:4" x14ac:dyDescent="0.35">
      <c r="A412" s="1">
        <v>45702</v>
      </c>
      <c r="B412">
        <v>335.83051845710003</v>
      </c>
      <c r="C412" t="str">
        <f t="shared" si="6"/>
        <v/>
      </c>
      <c r="D412">
        <v>20.998427</v>
      </c>
    </row>
    <row r="413" spans="1:4" x14ac:dyDescent="0.35">
      <c r="A413" s="1">
        <v>45703</v>
      </c>
      <c r="B413">
        <v>159.86208951450001</v>
      </c>
      <c r="C413">
        <f t="shared" si="6"/>
        <v>159.86208951450001</v>
      </c>
      <c r="D413">
        <v>21.440579</v>
      </c>
    </row>
    <row r="414" spans="1:4" x14ac:dyDescent="0.35">
      <c r="A414" s="1">
        <v>45704</v>
      </c>
      <c r="B414">
        <v>141.63610140240002</v>
      </c>
      <c r="C414">
        <f t="shared" si="6"/>
        <v>141.63610140240002</v>
      </c>
      <c r="D414">
        <v>21.771754000000001</v>
      </c>
    </row>
    <row r="415" spans="1:4" x14ac:dyDescent="0.35">
      <c r="A415" s="1">
        <v>45705</v>
      </c>
      <c r="B415">
        <v>336.15339214940002</v>
      </c>
      <c r="C415" t="str">
        <f t="shared" si="6"/>
        <v/>
      </c>
      <c r="D415">
        <v>21.550174999999999</v>
      </c>
    </row>
    <row r="416" spans="1:4" x14ac:dyDescent="0.35">
      <c r="A416" s="1">
        <v>45706</v>
      </c>
      <c r="B416">
        <v>312.56179940139998</v>
      </c>
      <c r="C416" t="str">
        <f t="shared" si="6"/>
        <v/>
      </c>
      <c r="D416">
        <v>21.682634</v>
      </c>
    </row>
    <row r="417" spans="1:4" x14ac:dyDescent="0.35">
      <c r="A417" s="1">
        <v>45707</v>
      </c>
      <c r="B417">
        <v>316.48699744860005</v>
      </c>
      <c r="C417" t="str">
        <f t="shared" si="6"/>
        <v/>
      </c>
      <c r="D417">
        <v>21.276610000000002</v>
      </c>
    </row>
    <row r="418" spans="1:4" x14ac:dyDescent="0.35">
      <c r="A418" s="1">
        <v>45708</v>
      </c>
      <c r="B418">
        <v>413.47345302270003</v>
      </c>
      <c r="C418" t="str">
        <f t="shared" si="6"/>
        <v/>
      </c>
      <c r="D418">
        <v>23.075713</v>
      </c>
    </row>
    <row r="419" spans="1:4" x14ac:dyDescent="0.35">
      <c r="A419" s="1">
        <v>45709</v>
      </c>
      <c r="B419">
        <v>414.0331749627</v>
      </c>
      <c r="C419" t="str">
        <f t="shared" si="6"/>
        <v/>
      </c>
      <c r="D419">
        <v>27.119437000000001</v>
      </c>
    </row>
    <row r="420" spans="1:4" x14ac:dyDescent="0.35">
      <c r="A420" s="1">
        <v>45710</v>
      </c>
      <c r="B420">
        <v>187.8310527898</v>
      </c>
      <c r="C420">
        <f t="shared" si="6"/>
        <v>187.8310527898</v>
      </c>
      <c r="D420">
        <v>28.559923999999999</v>
      </c>
    </row>
    <row r="421" spans="1:4" x14ac:dyDescent="0.35">
      <c r="A421" s="1">
        <v>45711</v>
      </c>
      <c r="B421">
        <v>147.98530552770001</v>
      </c>
      <c r="C421">
        <f t="shared" si="6"/>
        <v>147.98530552770001</v>
      </c>
      <c r="D421">
        <v>29.556512000000001</v>
      </c>
    </row>
    <row r="422" spans="1:4" x14ac:dyDescent="0.35">
      <c r="A422" s="1">
        <v>45712</v>
      </c>
      <c r="B422">
        <v>163.94353112760001</v>
      </c>
      <c r="C422" t="str">
        <f t="shared" si="6"/>
        <v/>
      </c>
      <c r="D422">
        <v>30.776879000000001</v>
      </c>
    </row>
    <row r="423" spans="1:4" x14ac:dyDescent="0.35">
      <c r="A423" s="1">
        <v>45713</v>
      </c>
      <c r="B423">
        <v>359.44613947829998</v>
      </c>
      <c r="C423" t="str">
        <f t="shared" si="6"/>
        <v/>
      </c>
      <c r="D423">
        <v>34.081837</v>
      </c>
    </row>
    <row r="424" spans="1:4" x14ac:dyDescent="0.35">
      <c r="A424" s="1">
        <v>45714</v>
      </c>
      <c r="B424">
        <v>363.60414629389999</v>
      </c>
      <c r="C424" t="str">
        <f t="shared" si="6"/>
        <v/>
      </c>
      <c r="D424">
        <v>37.597169999999998</v>
      </c>
    </row>
    <row r="425" spans="1:4" x14ac:dyDescent="0.35">
      <c r="A425" s="1">
        <v>45715</v>
      </c>
      <c r="B425">
        <v>405.81511856190002</v>
      </c>
      <c r="C425" t="str">
        <f t="shared" si="6"/>
        <v/>
      </c>
      <c r="D425">
        <v>41.196688000000002</v>
      </c>
    </row>
    <row r="426" spans="1:4" x14ac:dyDescent="0.35">
      <c r="A426" s="1">
        <v>45716</v>
      </c>
      <c r="B426">
        <v>392.38326264210002</v>
      </c>
      <c r="C426" t="str">
        <f t="shared" si="6"/>
        <v/>
      </c>
      <c r="D426">
        <v>40.330440000000003</v>
      </c>
    </row>
    <row r="427" spans="1:4" x14ac:dyDescent="0.35">
      <c r="A427" s="1">
        <v>45717</v>
      </c>
      <c r="B427">
        <v>399.8820309578</v>
      </c>
      <c r="C427">
        <f t="shared" si="6"/>
        <v>399.8820309578</v>
      </c>
      <c r="D427">
        <v>36.509211000000001</v>
      </c>
    </row>
    <row r="428" spans="1:4" x14ac:dyDescent="0.35">
      <c r="A428" s="1">
        <v>45718</v>
      </c>
      <c r="B428">
        <v>383.59400281350003</v>
      </c>
      <c r="C428">
        <f t="shared" si="6"/>
        <v>383.59400281350003</v>
      </c>
      <c r="D428">
        <v>31.879912000000001</v>
      </c>
    </row>
    <row r="429" spans="1:4" x14ac:dyDescent="0.35">
      <c r="A429" s="1">
        <v>45719</v>
      </c>
      <c r="B429">
        <v>409.06120103989997</v>
      </c>
      <c r="C429" t="str">
        <f t="shared" si="6"/>
        <v/>
      </c>
      <c r="D429">
        <v>26.898440000000001</v>
      </c>
    </row>
    <row r="430" spans="1:4" x14ac:dyDescent="0.35">
      <c r="A430" s="1">
        <v>45720</v>
      </c>
      <c r="B430">
        <v>310.03410605530001</v>
      </c>
      <c r="C430" t="str">
        <f t="shared" si="6"/>
        <v/>
      </c>
      <c r="D430">
        <v>22.706334999999999</v>
      </c>
    </row>
    <row r="431" spans="1:4" x14ac:dyDescent="0.35">
      <c r="A431" s="1">
        <v>45721</v>
      </c>
      <c r="B431">
        <v>342.02652096060001</v>
      </c>
      <c r="C431" t="str">
        <f t="shared" si="6"/>
        <v/>
      </c>
      <c r="D431">
        <v>18.235787999999999</v>
      </c>
    </row>
    <row r="432" spans="1:4" x14ac:dyDescent="0.35">
      <c r="A432" s="1">
        <v>45722</v>
      </c>
      <c r="B432">
        <v>360.79838158370001</v>
      </c>
      <c r="C432" t="str">
        <f t="shared" si="6"/>
        <v/>
      </c>
      <c r="D432">
        <v>18.47044</v>
      </c>
    </row>
    <row r="433" spans="1:5" x14ac:dyDescent="0.35">
      <c r="A433" s="1">
        <v>45723</v>
      </c>
      <c r="B433">
        <v>394.92089799820002</v>
      </c>
      <c r="C433" t="str">
        <f t="shared" si="6"/>
        <v/>
      </c>
      <c r="D433">
        <v>20.695367999999998</v>
      </c>
    </row>
    <row r="434" spans="1:5" x14ac:dyDescent="0.35">
      <c r="A434" s="1">
        <v>45724</v>
      </c>
      <c r="B434">
        <v>426.2059903064</v>
      </c>
      <c r="C434">
        <f t="shared" si="6"/>
        <v>426.2059903064</v>
      </c>
      <c r="D434">
        <v>22.793666000000002</v>
      </c>
    </row>
    <row r="435" spans="1:5" x14ac:dyDescent="0.35">
      <c r="A435" s="1">
        <v>45725</v>
      </c>
      <c r="B435">
        <v>310.27309349149999</v>
      </c>
      <c r="C435">
        <f t="shared" si="6"/>
        <v>310.27309349149999</v>
      </c>
      <c r="D435">
        <v>22.468167999999999</v>
      </c>
    </row>
    <row r="436" spans="1:5" x14ac:dyDescent="0.35">
      <c r="A436" s="1">
        <v>45726</v>
      </c>
      <c r="B436">
        <v>374.49676339359996</v>
      </c>
      <c r="C436" t="str">
        <f t="shared" si="6"/>
        <v/>
      </c>
      <c r="D436">
        <v>23.968513999999999</v>
      </c>
    </row>
    <row r="437" spans="1:5" x14ac:dyDescent="0.35">
      <c r="A437" s="1">
        <v>45727</v>
      </c>
      <c r="B437">
        <v>433.86731943149999</v>
      </c>
      <c r="C437" t="str">
        <f t="shared" si="6"/>
        <v/>
      </c>
      <c r="D437">
        <v>25.642343</v>
      </c>
    </row>
    <row r="438" spans="1:5" x14ac:dyDescent="0.35">
      <c r="A438" s="1">
        <v>45728</v>
      </c>
      <c r="B438">
        <v>390.6311277442</v>
      </c>
      <c r="C438" t="str">
        <f t="shared" si="6"/>
        <v/>
      </c>
      <c r="D438">
        <v>28.473479000000001</v>
      </c>
    </row>
    <row r="439" spans="1:5" x14ac:dyDescent="0.35">
      <c r="A439" s="1">
        <v>45729</v>
      </c>
      <c r="B439">
        <v>399.25634761549998</v>
      </c>
      <c r="C439" t="str">
        <f t="shared" si="6"/>
        <v/>
      </c>
      <c r="D439">
        <v>28.681697</v>
      </c>
    </row>
    <row r="440" spans="1:5" x14ac:dyDescent="0.35">
      <c r="A440" s="1">
        <v>45730</v>
      </c>
      <c r="B440">
        <v>326.18842480570004</v>
      </c>
      <c r="C440" t="str">
        <f t="shared" si="6"/>
        <v/>
      </c>
      <c r="D440">
        <v>29.389388</v>
      </c>
    </row>
    <row r="441" spans="1:5" x14ac:dyDescent="0.35">
      <c r="A441" s="1">
        <v>45731</v>
      </c>
      <c r="B441">
        <v>229.10847685850001</v>
      </c>
      <c r="C441">
        <f t="shared" si="6"/>
        <v>229.10847685850001</v>
      </c>
      <c r="D441">
        <v>27.702085</v>
      </c>
    </row>
    <row r="442" spans="1:5" x14ac:dyDescent="0.35">
      <c r="A442" s="1">
        <v>45732</v>
      </c>
      <c r="B442">
        <v>272.01634412940001</v>
      </c>
      <c r="C442">
        <f t="shared" si="6"/>
        <v>272.01634412940001</v>
      </c>
      <c r="D442">
        <v>27.263431000000001</v>
      </c>
      <c r="E442" t="e" cm="1">
        <f t="array" ref="E442">w</f>
        <v>#NAME?</v>
      </c>
    </row>
    <row r="443" spans="1:5" x14ac:dyDescent="0.35">
      <c r="A443" s="1">
        <v>45733</v>
      </c>
      <c r="B443">
        <v>296.14193985370002</v>
      </c>
      <c r="C443" t="str">
        <f t="shared" si="6"/>
        <v/>
      </c>
      <c r="D443">
        <v>27.104181000000001</v>
      </c>
    </row>
    <row r="444" spans="1:5" x14ac:dyDescent="0.35">
      <c r="A444" s="1">
        <v>45734</v>
      </c>
      <c r="B444">
        <v>327.05475735060003</v>
      </c>
      <c r="C444" t="str">
        <f t="shared" si="6"/>
        <v/>
      </c>
      <c r="D444">
        <v>27.137899000000001</v>
      </c>
    </row>
    <row r="445" spans="1:5" x14ac:dyDescent="0.35">
      <c r="A445" s="1">
        <v>45735</v>
      </c>
      <c r="B445">
        <v>407.33066110880003</v>
      </c>
      <c r="C445" t="str">
        <f t="shared" si="6"/>
        <v/>
      </c>
      <c r="D445">
        <v>27.914045999999999</v>
      </c>
    </row>
    <row r="446" spans="1:5" x14ac:dyDescent="0.35">
      <c r="A446" s="1">
        <v>45736</v>
      </c>
      <c r="B446">
        <v>456.82324792190002</v>
      </c>
      <c r="C446" t="str">
        <f t="shared" si="6"/>
        <v/>
      </c>
      <c r="D446">
        <v>30.911155999999998</v>
      </c>
    </row>
    <row r="447" spans="1:5" x14ac:dyDescent="0.35">
      <c r="A447" s="1">
        <v>45737</v>
      </c>
      <c r="B447">
        <v>414.37790516660004</v>
      </c>
      <c r="C447" t="str">
        <f t="shared" si="6"/>
        <v/>
      </c>
      <c r="D447">
        <v>31.045663999999999</v>
      </c>
    </row>
    <row r="448" spans="1:5" x14ac:dyDescent="0.35">
      <c r="A448" s="1">
        <v>45738</v>
      </c>
      <c r="B448">
        <v>446.33010988520005</v>
      </c>
      <c r="C448">
        <f t="shared" si="6"/>
        <v>446.33010988520005</v>
      </c>
      <c r="D448">
        <v>26.47418</v>
      </c>
    </row>
    <row r="449" spans="1:4" x14ac:dyDescent="0.35">
      <c r="A449" s="1">
        <v>45739</v>
      </c>
      <c r="B449">
        <v>410.2364753631</v>
      </c>
      <c r="C449">
        <f t="shared" si="6"/>
        <v>410.2364753631</v>
      </c>
      <c r="D449">
        <v>21.535399000000002</v>
      </c>
    </row>
    <row r="450" spans="1:4" x14ac:dyDescent="0.35">
      <c r="A450" s="1">
        <v>45740</v>
      </c>
      <c r="B450">
        <v>461.95037221440003</v>
      </c>
      <c r="C450" t="str">
        <f t="shared" si="6"/>
        <v/>
      </c>
      <c r="D450">
        <v>22.189467</v>
      </c>
    </row>
    <row r="451" spans="1:4" x14ac:dyDescent="0.35">
      <c r="A451" s="1">
        <v>45741</v>
      </c>
      <c r="B451">
        <v>430.96150767360001</v>
      </c>
      <c r="C451" t="str">
        <f t="shared" ref="C451:C487" si="7">IF(OR(WEEKDAY(A451) = 1, WEEKDAY(A451) =7), B451,"")</f>
        <v/>
      </c>
      <c r="D451">
        <v>23.376107000000001</v>
      </c>
    </row>
    <row r="452" spans="1:4" x14ac:dyDescent="0.35">
      <c r="A452" s="1">
        <v>45742</v>
      </c>
      <c r="B452">
        <v>445.93239149110002</v>
      </c>
      <c r="C452" t="str">
        <f t="shared" si="7"/>
        <v/>
      </c>
      <c r="D452">
        <v>26.187894</v>
      </c>
    </row>
    <row r="453" spans="1:4" x14ac:dyDescent="0.35">
      <c r="A453" s="1">
        <v>45743</v>
      </c>
      <c r="B453">
        <v>424.73126144930001</v>
      </c>
      <c r="C453" t="str">
        <f t="shared" si="7"/>
        <v/>
      </c>
      <c r="D453">
        <v>29.085059999999999</v>
      </c>
    </row>
    <row r="454" spans="1:4" x14ac:dyDescent="0.35">
      <c r="A454" s="1">
        <v>45744</v>
      </c>
      <c r="B454">
        <v>454.44562908</v>
      </c>
      <c r="C454" t="str">
        <f t="shared" si="7"/>
        <v/>
      </c>
      <c r="D454">
        <v>30.740606</v>
      </c>
    </row>
    <row r="455" spans="1:4" x14ac:dyDescent="0.35">
      <c r="A455" s="1">
        <v>45745</v>
      </c>
      <c r="B455">
        <v>411.14060294569998</v>
      </c>
      <c r="C455">
        <f t="shared" si="7"/>
        <v>411.14060294569998</v>
      </c>
      <c r="D455">
        <v>27.653051999999999</v>
      </c>
    </row>
    <row r="456" spans="1:4" x14ac:dyDescent="0.35">
      <c r="A456" s="1">
        <v>45746</v>
      </c>
      <c r="B456">
        <v>407.14980825020001</v>
      </c>
      <c r="C456">
        <f t="shared" si="7"/>
        <v>407.14980825020001</v>
      </c>
      <c r="D456">
        <v>23.012018000000001</v>
      </c>
    </row>
    <row r="457" spans="1:4" x14ac:dyDescent="0.35">
      <c r="A457" s="1">
        <v>45747</v>
      </c>
      <c r="B457">
        <v>468.8080644154</v>
      </c>
      <c r="C457" t="str">
        <f t="shared" si="7"/>
        <v/>
      </c>
      <c r="D457">
        <v>21.234545000000001</v>
      </c>
    </row>
    <row r="458" spans="1:4" x14ac:dyDescent="0.35">
      <c r="A458" s="1">
        <v>45748</v>
      </c>
      <c r="B458">
        <v>470.75088724149998</v>
      </c>
      <c r="C458" t="str">
        <f t="shared" si="7"/>
        <v/>
      </c>
      <c r="D458">
        <v>21.969173999999999</v>
      </c>
    </row>
    <row r="459" spans="1:4" x14ac:dyDescent="0.35">
      <c r="A459" s="1">
        <v>45749</v>
      </c>
      <c r="B459">
        <v>405.57213029229996</v>
      </c>
      <c r="C459" t="str">
        <f t="shared" si="7"/>
        <v/>
      </c>
      <c r="D459">
        <v>22.793056</v>
      </c>
    </row>
    <row r="460" spans="1:4" x14ac:dyDescent="0.35">
      <c r="A460" s="1">
        <v>45750</v>
      </c>
      <c r="B460">
        <v>399.46233635199997</v>
      </c>
      <c r="C460" t="str">
        <f t="shared" si="7"/>
        <v/>
      </c>
      <c r="D460">
        <v>23.112886</v>
      </c>
    </row>
    <row r="461" spans="1:4" x14ac:dyDescent="0.35">
      <c r="A461" s="1">
        <v>45751</v>
      </c>
      <c r="B461">
        <v>410.29904962440003</v>
      </c>
      <c r="C461" t="str">
        <f t="shared" si="7"/>
        <v/>
      </c>
      <c r="D461">
        <v>24.212616000000001</v>
      </c>
    </row>
    <row r="462" spans="1:4" x14ac:dyDescent="0.35">
      <c r="A462" s="1">
        <v>45752</v>
      </c>
      <c r="B462">
        <v>415.2453355417</v>
      </c>
      <c r="C462">
        <f t="shared" si="7"/>
        <v>415.2453355417</v>
      </c>
      <c r="D462">
        <v>26.037433</v>
      </c>
    </row>
    <row r="463" spans="1:4" x14ac:dyDescent="0.35">
      <c r="A463" s="1">
        <v>45753</v>
      </c>
      <c r="B463">
        <v>387.3792457605</v>
      </c>
      <c r="C463">
        <f t="shared" si="7"/>
        <v>387.3792457605</v>
      </c>
      <c r="D463">
        <v>28.210498000000001</v>
      </c>
    </row>
    <row r="464" spans="1:4" x14ac:dyDescent="0.35">
      <c r="A464" s="1">
        <v>45754</v>
      </c>
      <c r="B464">
        <v>453.3079844211</v>
      </c>
      <c r="C464" t="str">
        <f t="shared" si="7"/>
        <v/>
      </c>
      <c r="D464">
        <v>33.289473000000001</v>
      </c>
    </row>
    <row r="465" spans="1:4" x14ac:dyDescent="0.35">
      <c r="A465" s="1">
        <v>45755</v>
      </c>
      <c r="B465">
        <v>391.1348319951</v>
      </c>
      <c r="C465" t="str">
        <f t="shared" si="7"/>
        <v/>
      </c>
      <c r="D465">
        <v>34.831344999999999</v>
      </c>
    </row>
    <row r="466" spans="1:4" x14ac:dyDescent="0.35">
      <c r="A466" s="1">
        <v>45756</v>
      </c>
      <c r="B466">
        <v>407.36342227170002</v>
      </c>
      <c r="C466" t="str">
        <f t="shared" si="7"/>
        <v/>
      </c>
      <c r="D466">
        <v>35.544429999999998</v>
      </c>
    </row>
    <row r="467" spans="1:4" x14ac:dyDescent="0.35">
      <c r="A467" s="1">
        <v>45757</v>
      </c>
      <c r="B467">
        <v>396.17406354920001</v>
      </c>
      <c r="C467" t="str">
        <f t="shared" si="7"/>
        <v/>
      </c>
      <c r="D467">
        <v>36.134492999999999</v>
      </c>
    </row>
    <row r="468" spans="1:4" x14ac:dyDescent="0.35">
      <c r="A468" s="1">
        <v>45758</v>
      </c>
      <c r="B468">
        <v>427.13256809300003</v>
      </c>
      <c r="C468" t="str">
        <f t="shared" si="7"/>
        <v/>
      </c>
      <c r="D468">
        <v>37.128250999999999</v>
      </c>
    </row>
    <row r="469" spans="1:4" x14ac:dyDescent="0.35">
      <c r="A469" s="1">
        <v>45759</v>
      </c>
      <c r="B469">
        <v>365.42184832069995</v>
      </c>
      <c r="C469">
        <f t="shared" si="7"/>
        <v>365.42184832069995</v>
      </c>
      <c r="D469">
        <v>38.895954000000003</v>
      </c>
    </row>
    <row r="470" spans="1:4" x14ac:dyDescent="0.35">
      <c r="A470" s="1">
        <v>45760</v>
      </c>
      <c r="B470">
        <v>323.76897504999999</v>
      </c>
      <c r="C470">
        <f t="shared" si="7"/>
        <v>323.76897504999999</v>
      </c>
      <c r="D470">
        <v>41.204738999999996</v>
      </c>
    </row>
    <row r="471" spans="1:4" x14ac:dyDescent="0.35">
      <c r="A471" s="1">
        <v>45761</v>
      </c>
      <c r="B471">
        <v>395.5403653637</v>
      </c>
      <c r="C471" t="str">
        <f t="shared" si="7"/>
        <v/>
      </c>
      <c r="D471">
        <v>46.331674999999997</v>
      </c>
    </row>
    <row r="472" spans="1:4" x14ac:dyDescent="0.35">
      <c r="A472" s="1">
        <v>45762</v>
      </c>
      <c r="B472">
        <v>404.1754250363</v>
      </c>
      <c r="C472" t="str">
        <f t="shared" si="7"/>
        <v/>
      </c>
      <c r="D472">
        <v>46.505180000000003</v>
      </c>
    </row>
    <row r="473" spans="1:4" x14ac:dyDescent="0.35">
      <c r="A473" s="1">
        <v>45763</v>
      </c>
      <c r="B473">
        <v>292.83279013489999</v>
      </c>
      <c r="C473" t="str">
        <f t="shared" si="7"/>
        <v/>
      </c>
      <c r="D473">
        <v>45.597772999999997</v>
      </c>
    </row>
    <row r="474" spans="1:4" x14ac:dyDescent="0.35">
      <c r="A474" s="1">
        <v>45764</v>
      </c>
      <c r="B474">
        <v>39.138592870899998</v>
      </c>
      <c r="C474" t="str">
        <f t="shared" si="7"/>
        <v/>
      </c>
      <c r="D474">
        <v>37.690477000000001</v>
      </c>
    </row>
    <row r="475" spans="1:4" x14ac:dyDescent="0.35">
      <c r="A475" s="1">
        <v>45765</v>
      </c>
      <c r="B475">
        <v>39.284189900199998</v>
      </c>
      <c r="C475" t="str">
        <f t="shared" si="7"/>
        <v/>
      </c>
      <c r="D475">
        <v>30.288972999999999</v>
      </c>
    </row>
    <row r="476" spans="1:4" x14ac:dyDescent="0.35">
      <c r="A476" s="1">
        <v>45766</v>
      </c>
      <c r="B476">
        <v>36.119578936499998</v>
      </c>
      <c r="C476">
        <f t="shared" si="7"/>
        <v>36.119578936499998</v>
      </c>
      <c r="D476">
        <v>22.730596999999999</v>
      </c>
    </row>
    <row r="477" spans="1:4" x14ac:dyDescent="0.35">
      <c r="A477" s="1">
        <v>45767</v>
      </c>
      <c r="B477">
        <v>28.845426333599999</v>
      </c>
      <c r="C477">
        <f t="shared" si="7"/>
        <v>28.845426333599999</v>
      </c>
      <c r="D477">
        <v>17.54954</v>
      </c>
    </row>
    <row r="478" spans="1:4" x14ac:dyDescent="0.35">
      <c r="A478" s="1">
        <v>45768</v>
      </c>
      <c r="B478">
        <v>182.13317188259998</v>
      </c>
      <c r="C478" t="str">
        <f t="shared" si="7"/>
        <v/>
      </c>
      <c r="D478">
        <v>16.527674000000001</v>
      </c>
    </row>
    <row r="479" spans="1:4" x14ac:dyDescent="0.35">
      <c r="A479" s="1">
        <v>45769</v>
      </c>
      <c r="B479">
        <v>325.93625328189995</v>
      </c>
      <c r="C479" t="str">
        <f t="shared" si="7"/>
        <v/>
      </c>
      <c r="D479">
        <v>16.479890000000001</v>
      </c>
    </row>
    <row r="480" spans="1:4" x14ac:dyDescent="0.35">
      <c r="A480" s="1">
        <v>45770</v>
      </c>
      <c r="B480">
        <v>374.19451848509999</v>
      </c>
      <c r="C480" t="str">
        <f t="shared" si="7"/>
        <v/>
      </c>
      <c r="D480">
        <v>16.112679</v>
      </c>
    </row>
    <row r="481" spans="1:4" x14ac:dyDescent="0.35">
      <c r="A481" s="1">
        <v>45771</v>
      </c>
      <c r="B481">
        <v>407.0781514098</v>
      </c>
      <c r="C481" t="str">
        <f t="shared" si="7"/>
        <v/>
      </c>
      <c r="D481">
        <v>11.141014999999999</v>
      </c>
    </row>
    <row r="482" spans="1:4" x14ac:dyDescent="0.35">
      <c r="A482" s="1">
        <v>45772</v>
      </c>
      <c r="B482">
        <v>418.28891962319994</v>
      </c>
      <c r="C482" t="str">
        <f t="shared" si="7"/>
        <v/>
      </c>
      <c r="D482">
        <v>7.2501129999999998</v>
      </c>
    </row>
    <row r="483" spans="1:4" x14ac:dyDescent="0.35">
      <c r="A483" s="1">
        <v>45773</v>
      </c>
      <c r="B483">
        <v>366.070266436</v>
      </c>
      <c r="C483">
        <f t="shared" si="7"/>
        <v>366.070266436</v>
      </c>
      <c r="D483">
        <v>1.7519940000000001</v>
      </c>
    </row>
    <row r="484" spans="1:4" x14ac:dyDescent="0.35">
      <c r="A484" s="1">
        <v>45774</v>
      </c>
      <c r="B484">
        <v>331.89656202490005</v>
      </c>
      <c r="C484">
        <f t="shared" si="7"/>
        <v>331.89656202490005</v>
      </c>
      <c r="D484">
        <v>-3.4462899999999999</v>
      </c>
    </row>
    <row r="485" spans="1:4" x14ac:dyDescent="0.35">
      <c r="A485" s="1">
        <v>45775</v>
      </c>
      <c r="B485">
        <v>348.93927340819999</v>
      </c>
      <c r="C485" t="str">
        <f t="shared" si="7"/>
        <v/>
      </c>
      <c r="D485">
        <v>-3.680469</v>
      </c>
    </row>
    <row r="486" spans="1:4" x14ac:dyDescent="0.35">
      <c r="A486" s="1">
        <v>45776</v>
      </c>
      <c r="B486">
        <v>366.3004902843</v>
      </c>
      <c r="C486" t="str">
        <f t="shared" si="7"/>
        <v/>
      </c>
      <c r="D486">
        <v>-3.7128209999999999</v>
      </c>
    </row>
    <row r="487" spans="1:4" x14ac:dyDescent="0.35">
      <c r="A487" s="1">
        <v>45777</v>
      </c>
      <c r="B487">
        <v>327.58672912899999</v>
      </c>
      <c r="C487" t="str">
        <f t="shared" si="7"/>
        <v/>
      </c>
      <c r="D487">
        <v>-3.8061449999999999</v>
      </c>
    </row>
    <row r="488" spans="1:4" x14ac:dyDescent="0.35">
      <c r="B488">
        <f>AVERAGE(B2,B487)</f>
        <v>163.7933645645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99E96-D606-4C28-9AD0-4861582E31A3}">
  <dimension ref="A1:C487"/>
  <sheetViews>
    <sheetView workbookViewId="0">
      <selection activeCell="D6" sqref="D6"/>
    </sheetView>
  </sheetViews>
  <sheetFormatPr defaultColWidth="10.90625" defaultRowHeight="14.5" x14ac:dyDescent="0.35"/>
  <cols>
    <col min="1" max="1" width="20.36328125" bestFit="1" customWidth="1"/>
    <col min="2" max="2" width="13.54296875" bestFit="1" customWidth="1"/>
  </cols>
  <sheetData>
    <row r="1" spans="1:3" x14ac:dyDescent="0.35">
      <c r="A1" t="s">
        <v>4</v>
      </c>
      <c r="B1" t="s">
        <v>3</v>
      </c>
      <c r="C1" t="s">
        <v>6</v>
      </c>
    </row>
    <row r="2" spans="1:3" x14ac:dyDescent="0.35">
      <c r="A2" s="1">
        <v>45292</v>
      </c>
      <c r="B2">
        <v>1650.254007</v>
      </c>
      <c r="C2" t="str">
        <f>IF(OR(WEEKDAY(A2) = 1, WEEKDAY(A2) =7), B2,"")</f>
        <v/>
      </c>
    </row>
    <row r="3" spans="1:3" x14ac:dyDescent="0.35">
      <c r="A3" s="1">
        <v>45293</v>
      </c>
      <c r="B3">
        <v>2138.1547780000001</v>
      </c>
      <c r="C3" t="str">
        <f t="shared" ref="C3:C66" si="0">IF(OR(WEEKDAY(A3) = 1, WEEKDAY(A3) =7), B3,"")</f>
        <v/>
      </c>
    </row>
    <row r="4" spans="1:3" x14ac:dyDescent="0.35">
      <c r="A4" s="1">
        <v>45294</v>
      </c>
      <c r="B4">
        <v>2284.2217460000002</v>
      </c>
      <c r="C4" t="str">
        <f t="shared" si="0"/>
        <v/>
      </c>
    </row>
    <row r="5" spans="1:3" x14ac:dyDescent="0.35">
      <c r="A5" s="1">
        <v>45295</v>
      </c>
      <c r="B5">
        <v>2368.336722</v>
      </c>
      <c r="C5" t="str">
        <f t="shared" si="0"/>
        <v/>
      </c>
    </row>
    <row r="6" spans="1:3" x14ac:dyDescent="0.35">
      <c r="A6" s="1">
        <v>45296</v>
      </c>
      <c r="B6">
        <v>2431.1294910000001</v>
      </c>
      <c r="C6" t="str">
        <f t="shared" si="0"/>
        <v/>
      </c>
    </row>
    <row r="7" spans="1:3" x14ac:dyDescent="0.35">
      <c r="A7" s="1">
        <v>45297</v>
      </c>
      <c r="B7">
        <v>1985.3506910000001</v>
      </c>
      <c r="C7">
        <f t="shared" si="0"/>
        <v>1985.3506910000001</v>
      </c>
    </row>
    <row r="8" spans="1:3" x14ac:dyDescent="0.35">
      <c r="A8" s="1">
        <v>45298</v>
      </c>
      <c r="B8">
        <v>2199.0495900000001</v>
      </c>
      <c r="C8">
        <f t="shared" si="0"/>
        <v>2199.0495900000001</v>
      </c>
    </row>
    <row r="9" spans="1:3" x14ac:dyDescent="0.35">
      <c r="A9" s="1">
        <v>45299</v>
      </c>
      <c r="B9">
        <v>2116.0354819999998</v>
      </c>
      <c r="C9" t="str">
        <f t="shared" si="0"/>
        <v/>
      </c>
    </row>
    <row r="10" spans="1:3" x14ac:dyDescent="0.35">
      <c r="A10" s="1">
        <v>45300</v>
      </c>
      <c r="B10">
        <v>2603.6086230000001</v>
      </c>
      <c r="C10" t="str">
        <f t="shared" si="0"/>
        <v/>
      </c>
    </row>
    <row r="11" spans="1:3" x14ac:dyDescent="0.35">
      <c r="A11" s="1">
        <v>45301</v>
      </c>
      <c r="B11">
        <v>2713.142198</v>
      </c>
      <c r="C11" t="str">
        <f t="shared" si="0"/>
        <v/>
      </c>
    </row>
    <row r="12" spans="1:3" x14ac:dyDescent="0.35">
      <c r="A12" s="1">
        <v>45302</v>
      </c>
      <c r="B12">
        <v>1587.9664270000001</v>
      </c>
      <c r="C12" t="str">
        <f t="shared" si="0"/>
        <v/>
      </c>
    </row>
    <row r="13" spans="1:3" x14ac:dyDescent="0.35">
      <c r="A13" s="1">
        <v>45303</v>
      </c>
      <c r="B13">
        <v>2062.3993500000001</v>
      </c>
      <c r="C13" t="str">
        <f t="shared" si="0"/>
        <v/>
      </c>
    </row>
    <row r="14" spans="1:3" x14ac:dyDescent="0.35">
      <c r="A14" s="1">
        <v>45304</v>
      </c>
      <c r="B14">
        <v>2111.1017189999998</v>
      </c>
      <c r="C14">
        <f t="shared" si="0"/>
        <v>2111.1017189999998</v>
      </c>
    </row>
    <row r="15" spans="1:3" x14ac:dyDescent="0.35">
      <c r="A15" s="1">
        <v>45305</v>
      </c>
      <c r="B15">
        <v>2426.642589</v>
      </c>
      <c r="C15">
        <f t="shared" si="0"/>
        <v>2426.642589</v>
      </c>
    </row>
    <row r="16" spans="1:3" x14ac:dyDescent="0.35">
      <c r="A16" s="1">
        <v>45306</v>
      </c>
      <c r="B16">
        <v>2012.313922</v>
      </c>
      <c r="C16" t="str">
        <f t="shared" si="0"/>
        <v/>
      </c>
    </row>
    <row r="17" spans="1:3" x14ac:dyDescent="0.35">
      <c r="A17" s="1">
        <v>45307</v>
      </c>
      <c r="B17">
        <v>1902.4262100000001</v>
      </c>
      <c r="C17" t="str">
        <f t="shared" si="0"/>
        <v/>
      </c>
    </row>
    <row r="18" spans="1:3" x14ac:dyDescent="0.35">
      <c r="A18" s="1">
        <v>45308</v>
      </c>
      <c r="B18">
        <v>2485.4277480000001</v>
      </c>
      <c r="C18" t="str">
        <f t="shared" si="0"/>
        <v/>
      </c>
    </row>
    <row r="19" spans="1:3" x14ac:dyDescent="0.35">
      <c r="A19" s="1">
        <v>45309</v>
      </c>
      <c r="B19">
        <v>1736.1908820000001</v>
      </c>
      <c r="C19" t="str">
        <f t="shared" si="0"/>
        <v/>
      </c>
    </row>
    <row r="20" spans="1:3" x14ac:dyDescent="0.35">
      <c r="A20" s="1">
        <v>45310</v>
      </c>
      <c r="B20">
        <v>2849.3498639999998</v>
      </c>
      <c r="C20" t="str">
        <f t="shared" si="0"/>
        <v/>
      </c>
    </row>
    <row r="21" spans="1:3" x14ac:dyDescent="0.35">
      <c r="A21" s="1">
        <v>45311</v>
      </c>
      <c r="B21">
        <v>1600.242962</v>
      </c>
      <c r="C21">
        <f t="shared" si="0"/>
        <v>1600.242962</v>
      </c>
    </row>
    <row r="22" spans="1:3" x14ac:dyDescent="0.35">
      <c r="A22" s="1">
        <v>45312</v>
      </c>
      <c r="B22">
        <v>2437.6597179999999</v>
      </c>
      <c r="C22">
        <f t="shared" si="0"/>
        <v>2437.6597179999999</v>
      </c>
    </row>
    <row r="23" spans="1:3" x14ac:dyDescent="0.35">
      <c r="A23" s="1">
        <v>45313</v>
      </c>
      <c r="B23">
        <v>2091.9416080000001</v>
      </c>
      <c r="C23" t="str">
        <f t="shared" si="0"/>
        <v/>
      </c>
    </row>
    <row r="24" spans="1:3" x14ac:dyDescent="0.35">
      <c r="A24" s="1">
        <v>45314</v>
      </c>
      <c r="B24">
        <v>2303.5138040000002</v>
      </c>
      <c r="C24" t="str">
        <f t="shared" si="0"/>
        <v/>
      </c>
    </row>
    <row r="25" spans="1:3" x14ac:dyDescent="0.35">
      <c r="A25" s="1">
        <v>45315</v>
      </c>
      <c r="B25">
        <v>1952.9813180000001</v>
      </c>
      <c r="C25" t="str">
        <f t="shared" si="0"/>
        <v/>
      </c>
    </row>
    <row r="26" spans="1:3" x14ac:dyDescent="0.35">
      <c r="A26" s="1">
        <v>45316</v>
      </c>
      <c r="B26">
        <v>1837.9933639999999</v>
      </c>
      <c r="C26" t="str">
        <f t="shared" si="0"/>
        <v/>
      </c>
    </row>
    <row r="27" spans="1:3" x14ac:dyDescent="0.35">
      <c r="A27" s="1">
        <v>45317</v>
      </c>
      <c r="B27">
        <v>2349.4158200000002</v>
      </c>
      <c r="C27" t="str">
        <f t="shared" si="0"/>
        <v/>
      </c>
    </row>
    <row r="28" spans="1:3" x14ac:dyDescent="0.35">
      <c r="A28" s="1">
        <v>45318</v>
      </c>
      <c r="B28">
        <v>2211.4429449999998</v>
      </c>
      <c r="C28">
        <f t="shared" si="0"/>
        <v>2211.4429449999998</v>
      </c>
    </row>
    <row r="29" spans="1:3" x14ac:dyDescent="0.35">
      <c r="A29" s="1">
        <v>45319</v>
      </c>
      <c r="B29">
        <v>2140.2342060000001</v>
      </c>
      <c r="C29">
        <f t="shared" si="0"/>
        <v>2140.2342060000001</v>
      </c>
    </row>
    <row r="30" spans="1:3" x14ac:dyDescent="0.35">
      <c r="A30" s="1">
        <v>45320</v>
      </c>
      <c r="B30">
        <v>2560.6597630000001</v>
      </c>
      <c r="C30" t="str">
        <f t="shared" si="0"/>
        <v/>
      </c>
    </row>
    <row r="31" spans="1:3" x14ac:dyDescent="0.35">
      <c r="A31" s="1">
        <v>45321</v>
      </c>
      <c r="B31">
        <v>2145.7899480000001</v>
      </c>
      <c r="C31" t="str">
        <f t="shared" si="0"/>
        <v/>
      </c>
    </row>
    <row r="32" spans="1:3" x14ac:dyDescent="0.35">
      <c r="A32" s="1">
        <v>45322</v>
      </c>
      <c r="B32">
        <v>2073.2729180000001</v>
      </c>
      <c r="C32" t="str">
        <f t="shared" si="0"/>
        <v/>
      </c>
    </row>
    <row r="33" spans="1:3" x14ac:dyDescent="0.35">
      <c r="A33" s="1">
        <v>45323</v>
      </c>
      <c r="B33">
        <v>2227.0548100000001</v>
      </c>
      <c r="C33" t="str">
        <f t="shared" si="0"/>
        <v/>
      </c>
    </row>
    <row r="34" spans="1:3" x14ac:dyDescent="0.35">
      <c r="A34" s="1">
        <v>45324</v>
      </c>
      <c r="B34">
        <v>2265.4308679999999</v>
      </c>
      <c r="C34" t="str">
        <f t="shared" si="0"/>
        <v/>
      </c>
    </row>
    <row r="35" spans="1:3" x14ac:dyDescent="0.35">
      <c r="A35" s="1">
        <v>45325</v>
      </c>
      <c r="B35">
        <v>2028.1777870000001</v>
      </c>
      <c r="C35">
        <f t="shared" si="0"/>
        <v>2028.1777870000001</v>
      </c>
    </row>
    <row r="36" spans="1:3" x14ac:dyDescent="0.35">
      <c r="A36" s="1">
        <v>45326</v>
      </c>
      <c r="B36">
        <v>2436.9016980000001</v>
      </c>
      <c r="C36">
        <f t="shared" si="0"/>
        <v>2436.9016980000001</v>
      </c>
    </row>
    <row r="37" spans="1:3" x14ac:dyDescent="0.35">
      <c r="A37" s="1">
        <v>45327</v>
      </c>
      <c r="B37">
        <v>1734.337043</v>
      </c>
      <c r="C37" t="str">
        <f t="shared" si="0"/>
        <v/>
      </c>
    </row>
    <row r="38" spans="1:3" x14ac:dyDescent="0.35">
      <c r="A38" s="1">
        <v>45328</v>
      </c>
      <c r="B38">
        <v>2197.7398750000002</v>
      </c>
      <c r="C38" t="str">
        <f t="shared" si="0"/>
        <v/>
      </c>
    </row>
    <row r="39" spans="1:3" x14ac:dyDescent="0.35">
      <c r="A39" s="1">
        <v>45329</v>
      </c>
      <c r="B39">
        <v>2163.1476790000002</v>
      </c>
      <c r="C39" t="str">
        <f t="shared" si="0"/>
        <v/>
      </c>
    </row>
    <row r="40" spans="1:3" x14ac:dyDescent="0.35">
      <c r="A40" s="1">
        <v>45330</v>
      </c>
      <c r="B40">
        <v>2381.1956660000001</v>
      </c>
      <c r="C40" t="str">
        <f t="shared" si="0"/>
        <v/>
      </c>
    </row>
    <row r="41" spans="1:3" x14ac:dyDescent="0.35">
      <c r="A41" s="1">
        <v>45331</v>
      </c>
      <c r="B41">
        <v>2319.2980320000001</v>
      </c>
      <c r="C41" t="str">
        <f t="shared" si="0"/>
        <v/>
      </c>
    </row>
    <row r="42" spans="1:3" x14ac:dyDescent="0.35">
      <c r="A42" s="1">
        <v>45332</v>
      </c>
      <c r="B42">
        <v>2097.4102800000001</v>
      </c>
      <c r="C42">
        <f t="shared" si="0"/>
        <v>2097.4102800000001</v>
      </c>
    </row>
    <row r="43" spans="1:3" x14ac:dyDescent="0.35">
      <c r="A43" s="1">
        <v>45333</v>
      </c>
      <c r="B43">
        <v>2212.4045270000001</v>
      </c>
      <c r="C43">
        <f t="shared" si="0"/>
        <v>2212.4045270000001</v>
      </c>
    </row>
    <row r="44" spans="1:3" x14ac:dyDescent="0.35">
      <c r="A44" s="1">
        <v>45334</v>
      </c>
      <c r="B44">
        <v>2113.038458</v>
      </c>
      <c r="C44" t="str">
        <f t="shared" si="0"/>
        <v/>
      </c>
    </row>
    <row r="45" spans="1:3" x14ac:dyDescent="0.35">
      <c r="A45" s="1">
        <v>45335</v>
      </c>
      <c r="B45">
        <v>1983.2964300000001</v>
      </c>
      <c r="C45" t="str">
        <f t="shared" si="0"/>
        <v/>
      </c>
    </row>
    <row r="46" spans="1:3" x14ac:dyDescent="0.35">
      <c r="A46" s="1">
        <v>45336</v>
      </c>
      <c r="B46">
        <v>2471.4427730000002</v>
      </c>
      <c r="C46" t="str">
        <f t="shared" si="0"/>
        <v/>
      </c>
    </row>
    <row r="47" spans="1:3" x14ac:dyDescent="0.35">
      <c r="A47" s="1">
        <v>45337</v>
      </c>
      <c r="B47">
        <v>1762.8438120000001</v>
      </c>
      <c r="C47" t="str">
        <f t="shared" si="0"/>
        <v/>
      </c>
    </row>
    <row r="48" spans="1:3" x14ac:dyDescent="0.35">
      <c r="A48" s="1">
        <v>45338</v>
      </c>
      <c r="B48">
        <v>2281.815529</v>
      </c>
      <c r="C48" t="str">
        <f t="shared" si="0"/>
        <v/>
      </c>
    </row>
    <row r="49" spans="1:3" x14ac:dyDescent="0.35">
      <c r="A49" s="1">
        <v>45339</v>
      </c>
      <c r="B49">
        <v>2341.562903</v>
      </c>
      <c r="C49">
        <f t="shared" si="0"/>
        <v>2341.562903</v>
      </c>
    </row>
    <row r="50" spans="1:3" x14ac:dyDescent="0.35">
      <c r="A50" s="1">
        <v>45340</v>
      </c>
      <c r="B50">
        <v>2341.0298600000001</v>
      </c>
      <c r="C50">
        <f t="shared" si="0"/>
        <v>2341.0298600000001</v>
      </c>
    </row>
    <row r="51" spans="1:3" x14ac:dyDescent="0.35">
      <c r="A51" s="1">
        <v>45341</v>
      </c>
      <c r="B51">
        <v>2347.1190839999999</v>
      </c>
      <c r="C51" t="str">
        <f t="shared" si="0"/>
        <v/>
      </c>
    </row>
    <row r="52" spans="1:3" x14ac:dyDescent="0.35">
      <c r="A52" s="1">
        <v>45342</v>
      </c>
      <c r="B52">
        <v>2333.3981239999998</v>
      </c>
      <c r="C52" t="str">
        <f t="shared" si="0"/>
        <v/>
      </c>
    </row>
    <row r="53" spans="1:3" x14ac:dyDescent="0.35">
      <c r="A53" s="1">
        <v>45343</v>
      </c>
      <c r="B53">
        <v>1807.389606</v>
      </c>
      <c r="C53" t="str">
        <f t="shared" si="0"/>
        <v/>
      </c>
    </row>
    <row r="54" spans="1:3" x14ac:dyDescent="0.35">
      <c r="A54" s="1">
        <v>45344</v>
      </c>
      <c r="B54">
        <v>2376.141228</v>
      </c>
      <c r="C54" t="str">
        <f t="shared" si="0"/>
        <v/>
      </c>
    </row>
    <row r="55" spans="1:3" x14ac:dyDescent="0.35">
      <c r="A55" s="1">
        <v>45345</v>
      </c>
      <c r="B55">
        <v>2199.130236</v>
      </c>
      <c r="C55" t="str">
        <f t="shared" si="0"/>
        <v/>
      </c>
    </row>
    <row r="56" spans="1:3" x14ac:dyDescent="0.35">
      <c r="A56" s="1">
        <v>45346</v>
      </c>
      <c r="B56">
        <v>2222.4173719999999</v>
      </c>
      <c r="C56">
        <f t="shared" si="0"/>
        <v>2222.4173719999999</v>
      </c>
    </row>
    <row r="57" spans="1:3" x14ac:dyDescent="0.35">
      <c r="A57" s="1">
        <v>45347</v>
      </c>
      <c r="B57">
        <v>2498.5467800000001</v>
      </c>
      <c r="C57">
        <f t="shared" si="0"/>
        <v>2498.5467800000001</v>
      </c>
    </row>
    <row r="58" spans="1:3" x14ac:dyDescent="0.35">
      <c r="A58" s="1">
        <v>45348</v>
      </c>
      <c r="B58">
        <v>2041.391106</v>
      </c>
      <c r="C58" t="str">
        <f t="shared" si="0"/>
        <v/>
      </c>
    </row>
    <row r="59" spans="1:3" x14ac:dyDescent="0.35">
      <c r="A59" s="1">
        <v>45349</v>
      </c>
      <c r="B59">
        <v>1997.0306660000001</v>
      </c>
      <c r="C59" t="str">
        <f t="shared" si="0"/>
        <v/>
      </c>
    </row>
    <row r="60" spans="1:3" x14ac:dyDescent="0.35">
      <c r="A60" s="1">
        <v>45350</v>
      </c>
      <c r="B60">
        <v>2271.4492009999999</v>
      </c>
      <c r="C60" t="str">
        <f t="shared" si="0"/>
        <v/>
      </c>
    </row>
    <row r="61" spans="1:3" x14ac:dyDescent="0.35">
      <c r="A61" s="1">
        <v>45351</v>
      </c>
      <c r="B61">
        <v>2014.5908879999999</v>
      </c>
      <c r="C61" t="str">
        <f t="shared" si="0"/>
        <v/>
      </c>
    </row>
    <row r="62" spans="1:3" x14ac:dyDescent="0.35">
      <c r="A62" s="1">
        <v>45352</v>
      </c>
      <c r="B62">
        <v>2264.4603099999999</v>
      </c>
      <c r="C62" t="str">
        <f t="shared" si="0"/>
        <v/>
      </c>
    </row>
    <row r="63" spans="1:3" x14ac:dyDescent="0.35">
      <c r="A63" s="1">
        <v>45353</v>
      </c>
      <c r="B63">
        <v>2297.169433</v>
      </c>
      <c r="C63">
        <f t="shared" si="0"/>
        <v>2297.169433</v>
      </c>
    </row>
    <row r="64" spans="1:3" x14ac:dyDescent="0.35">
      <c r="A64" s="1">
        <v>45354</v>
      </c>
      <c r="B64">
        <v>2353.3031420000002</v>
      </c>
      <c r="C64">
        <f t="shared" si="0"/>
        <v>2353.3031420000002</v>
      </c>
    </row>
    <row r="65" spans="1:3" x14ac:dyDescent="0.35">
      <c r="A65" s="1">
        <v>45355</v>
      </c>
      <c r="B65">
        <v>1432.3941500000001</v>
      </c>
      <c r="C65" t="str">
        <f t="shared" si="0"/>
        <v/>
      </c>
    </row>
    <row r="66" spans="1:3" x14ac:dyDescent="0.35">
      <c r="A66" s="1">
        <v>45356</v>
      </c>
      <c r="B66">
        <v>2129.278632</v>
      </c>
      <c r="C66" t="str">
        <f t="shared" si="0"/>
        <v/>
      </c>
    </row>
    <row r="67" spans="1:3" x14ac:dyDescent="0.35">
      <c r="A67" s="1">
        <v>45357</v>
      </c>
      <c r="B67">
        <v>2255.628565</v>
      </c>
      <c r="C67" t="str">
        <f t="shared" ref="C67:C130" si="1">IF(OR(WEEKDAY(A67) = 1, WEEKDAY(A67) =7), B67,"")</f>
        <v/>
      </c>
    </row>
    <row r="68" spans="1:3" x14ac:dyDescent="0.35">
      <c r="A68" s="1">
        <v>45358</v>
      </c>
      <c r="B68">
        <v>2004.1901230000001</v>
      </c>
      <c r="C68" t="str">
        <f t="shared" si="1"/>
        <v/>
      </c>
    </row>
    <row r="69" spans="1:3" x14ac:dyDescent="0.35">
      <c r="A69" s="1">
        <v>45359</v>
      </c>
      <c r="B69">
        <v>2285.1587599999998</v>
      </c>
      <c r="C69" t="str">
        <f t="shared" si="1"/>
        <v/>
      </c>
    </row>
    <row r="70" spans="1:3" x14ac:dyDescent="0.35">
      <c r="A70" s="1">
        <v>45360</v>
      </c>
      <c r="B70">
        <v>2100.6806150000002</v>
      </c>
      <c r="C70">
        <f t="shared" si="1"/>
        <v>2100.6806150000002</v>
      </c>
    </row>
    <row r="71" spans="1:3" x14ac:dyDescent="0.35">
      <c r="A71" s="1">
        <v>45361</v>
      </c>
      <c r="B71">
        <v>2523.7357080000002</v>
      </c>
      <c r="C71">
        <f t="shared" si="1"/>
        <v>2523.7357080000002</v>
      </c>
    </row>
    <row r="72" spans="1:3" x14ac:dyDescent="0.35">
      <c r="A72" s="1">
        <v>45362</v>
      </c>
      <c r="B72">
        <v>2066.2133199999998</v>
      </c>
      <c r="C72" t="str">
        <f t="shared" si="1"/>
        <v/>
      </c>
    </row>
    <row r="73" spans="1:3" x14ac:dyDescent="0.35">
      <c r="A73" s="1">
        <v>45363</v>
      </c>
      <c r="B73">
        <v>2039.7549710000001</v>
      </c>
      <c r="C73" t="str">
        <f t="shared" si="1"/>
        <v/>
      </c>
    </row>
    <row r="74" spans="1:3" x14ac:dyDescent="0.35">
      <c r="A74" s="1">
        <v>45364</v>
      </c>
      <c r="B74">
        <v>2128.7635420000001</v>
      </c>
      <c r="C74" t="str">
        <f t="shared" si="1"/>
        <v/>
      </c>
    </row>
    <row r="75" spans="1:3" x14ac:dyDescent="0.35">
      <c r="A75" s="1">
        <v>45365</v>
      </c>
      <c r="B75">
        <v>2233.8103000000001</v>
      </c>
      <c r="C75" t="str">
        <f t="shared" si="1"/>
        <v/>
      </c>
    </row>
    <row r="76" spans="1:3" x14ac:dyDescent="0.35">
      <c r="A76" s="1">
        <v>45366</v>
      </c>
      <c r="B76">
        <v>2246.589594</v>
      </c>
      <c r="C76" t="str">
        <f t="shared" si="1"/>
        <v/>
      </c>
    </row>
    <row r="77" spans="1:3" x14ac:dyDescent="0.35">
      <c r="A77" s="1">
        <v>45367</v>
      </c>
      <c r="B77">
        <v>2484.2917309999998</v>
      </c>
      <c r="C77">
        <f t="shared" si="1"/>
        <v>2484.2917309999998</v>
      </c>
    </row>
    <row r="78" spans="1:3" x14ac:dyDescent="0.35">
      <c r="A78" s="1">
        <v>45368</v>
      </c>
      <c r="B78">
        <v>1869.1028369999999</v>
      </c>
      <c r="C78">
        <f t="shared" si="1"/>
        <v>1869.1028369999999</v>
      </c>
    </row>
    <row r="79" spans="1:3" x14ac:dyDescent="0.35">
      <c r="A79" s="1">
        <v>45369</v>
      </c>
      <c r="B79">
        <v>1513.2216430000001</v>
      </c>
      <c r="C79" t="str">
        <f t="shared" si="1"/>
        <v/>
      </c>
    </row>
    <row r="80" spans="1:3" x14ac:dyDescent="0.35">
      <c r="A80" s="1">
        <v>45370</v>
      </c>
      <c r="B80">
        <v>2611.3410859999999</v>
      </c>
      <c r="C80" t="str">
        <f t="shared" si="1"/>
        <v/>
      </c>
    </row>
    <row r="81" spans="1:3" x14ac:dyDescent="0.35">
      <c r="A81" s="1">
        <v>45371</v>
      </c>
      <c r="B81">
        <v>2123.7662740000001</v>
      </c>
      <c r="C81" t="str">
        <f t="shared" si="1"/>
        <v/>
      </c>
    </row>
    <row r="82" spans="1:3" x14ac:dyDescent="0.35">
      <c r="A82" s="1">
        <v>45372</v>
      </c>
      <c r="B82">
        <v>2143.754007</v>
      </c>
      <c r="C82" t="str">
        <f t="shared" si="1"/>
        <v/>
      </c>
    </row>
    <row r="83" spans="1:3" x14ac:dyDescent="0.35">
      <c r="A83" s="1">
        <v>45373</v>
      </c>
      <c r="B83">
        <v>1725.6024729999999</v>
      </c>
      <c r="C83" t="str">
        <f t="shared" si="1"/>
        <v/>
      </c>
    </row>
    <row r="84" spans="1:3" x14ac:dyDescent="0.35">
      <c r="A84" s="1">
        <v>45374</v>
      </c>
      <c r="B84">
        <v>2233.3899449999999</v>
      </c>
      <c r="C84">
        <f t="shared" si="1"/>
        <v>2233.3899449999999</v>
      </c>
    </row>
    <row r="85" spans="1:3" x14ac:dyDescent="0.35">
      <c r="A85" s="1">
        <v>45375</v>
      </c>
      <c r="B85">
        <v>1870.111224</v>
      </c>
      <c r="C85">
        <f t="shared" si="1"/>
        <v>1870.111224</v>
      </c>
    </row>
    <row r="86" spans="1:3" x14ac:dyDescent="0.35">
      <c r="A86" s="1">
        <v>45376</v>
      </c>
      <c r="B86">
        <v>2412.8212880000001</v>
      </c>
      <c r="C86" t="str">
        <f t="shared" si="1"/>
        <v/>
      </c>
    </row>
    <row r="87" spans="1:3" x14ac:dyDescent="0.35">
      <c r="A87" s="1">
        <v>45377</v>
      </c>
      <c r="B87">
        <v>2079.4857139999999</v>
      </c>
      <c r="C87" t="str">
        <f t="shared" si="1"/>
        <v/>
      </c>
    </row>
    <row r="88" spans="1:3" x14ac:dyDescent="0.35">
      <c r="A88" s="1">
        <v>45378</v>
      </c>
      <c r="B88">
        <v>2152.3457600000002</v>
      </c>
      <c r="C88" t="str">
        <f t="shared" si="1"/>
        <v/>
      </c>
    </row>
    <row r="89" spans="1:3" x14ac:dyDescent="0.35">
      <c r="A89" s="1">
        <v>45379</v>
      </c>
      <c r="B89">
        <v>2349.7055759999998</v>
      </c>
      <c r="C89" t="str">
        <f t="shared" si="1"/>
        <v/>
      </c>
    </row>
    <row r="90" spans="1:3" x14ac:dyDescent="0.35">
      <c r="A90" s="1">
        <v>45380</v>
      </c>
      <c r="B90">
        <v>2351.0450580000002</v>
      </c>
      <c r="C90" t="str">
        <f t="shared" si="1"/>
        <v/>
      </c>
    </row>
    <row r="91" spans="1:3" x14ac:dyDescent="0.35">
      <c r="A91" s="1">
        <v>45381</v>
      </c>
      <c r="B91">
        <v>2084.5969519999999</v>
      </c>
      <c r="C91">
        <f t="shared" si="1"/>
        <v>2084.5969519999999</v>
      </c>
    </row>
    <row r="92" spans="1:3" x14ac:dyDescent="0.35">
      <c r="A92" s="1">
        <v>45382</v>
      </c>
      <c r="B92">
        <v>2404.4240709999999</v>
      </c>
      <c r="C92">
        <f t="shared" si="1"/>
        <v>2404.4240709999999</v>
      </c>
    </row>
    <row r="93" spans="1:3" x14ac:dyDescent="0.35">
      <c r="A93" s="1">
        <v>45383</v>
      </c>
      <c r="B93">
        <v>2080.3860519999998</v>
      </c>
      <c r="C93" t="str">
        <f t="shared" si="1"/>
        <v/>
      </c>
    </row>
    <row r="94" spans="1:3" x14ac:dyDescent="0.35">
      <c r="A94" s="1">
        <v>45384</v>
      </c>
      <c r="B94">
        <v>1724.8663839999999</v>
      </c>
      <c r="C94" t="str">
        <f t="shared" si="1"/>
        <v/>
      </c>
    </row>
    <row r="95" spans="1:3" x14ac:dyDescent="0.35">
      <c r="A95" s="1">
        <v>45385</v>
      </c>
      <c r="B95">
        <v>1951.5713880000001</v>
      </c>
      <c r="C95" t="str">
        <f t="shared" si="1"/>
        <v/>
      </c>
    </row>
    <row r="96" spans="1:3" x14ac:dyDescent="0.35">
      <c r="A96" s="1">
        <v>45386</v>
      </c>
      <c r="B96">
        <v>1796.983013</v>
      </c>
      <c r="C96" t="str">
        <f t="shared" si="1"/>
        <v/>
      </c>
    </row>
    <row r="97" spans="1:3" x14ac:dyDescent="0.35">
      <c r="A97" s="1">
        <v>45387</v>
      </c>
      <c r="B97">
        <v>1612.8440069999999</v>
      </c>
      <c r="C97" t="str">
        <f t="shared" si="1"/>
        <v/>
      </c>
    </row>
    <row r="98" spans="1:3" x14ac:dyDescent="0.35">
      <c r="A98" s="1">
        <v>45388</v>
      </c>
      <c r="B98">
        <v>1495.810692</v>
      </c>
      <c r="C98">
        <f t="shared" si="1"/>
        <v>1495.810692</v>
      </c>
    </row>
    <row r="99" spans="1:3" x14ac:dyDescent="0.35">
      <c r="A99" s="1">
        <v>45389</v>
      </c>
      <c r="B99">
        <v>1572.0958969999999</v>
      </c>
      <c r="C99">
        <f t="shared" si="1"/>
        <v>1572.0958969999999</v>
      </c>
    </row>
    <row r="100" spans="1:3" x14ac:dyDescent="0.35">
      <c r="A100" s="1">
        <v>45390</v>
      </c>
      <c r="B100">
        <v>1261.812236</v>
      </c>
      <c r="C100" t="str">
        <f t="shared" si="1"/>
        <v/>
      </c>
    </row>
    <row r="101" spans="1:3" x14ac:dyDescent="0.35">
      <c r="A101" s="1">
        <v>45391</v>
      </c>
      <c r="B101">
        <v>1438.8450829999999</v>
      </c>
      <c r="C101" t="str">
        <f t="shared" si="1"/>
        <v/>
      </c>
    </row>
    <row r="102" spans="1:3" x14ac:dyDescent="0.35">
      <c r="A102" s="1">
        <v>45392</v>
      </c>
      <c r="B102">
        <v>1495.371623</v>
      </c>
      <c r="C102" t="str">
        <f t="shared" si="1"/>
        <v/>
      </c>
    </row>
    <row r="103" spans="1:3" x14ac:dyDescent="0.35">
      <c r="A103" s="1">
        <v>45393</v>
      </c>
      <c r="B103">
        <v>1705.007981</v>
      </c>
      <c r="C103" t="str">
        <f t="shared" si="1"/>
        <v/>
      </c>
    </row>
    <row r="104" spans="1:3" x14ac:dyDescent="0.35">
      <c r="A104" s="1">
        <v>45394</v>
      </c>
      <c r="B104">
        <v>1612.2199390000001</v>
      </c>
      <c r="C104" t="str">
        <f t="shared" si="1"/>
        <v/>
      </c>
    </row>
    <row r="105" spans="1:3" x14ac:dyDescent="0.35">
      <c r="A105" s="1">
        <v>45395</v>
      </c>
      <c r="B105">
        <v>1693.30845</v>
      </c>
      <c r="C105">
        <f t="shared" si="1"/>
        <v>1693.30845</v>
      </c>
    </row>
    <row r="106" spans="1:3" x14ac:dyDescent="0.35">
      <c r="A106" s="1">
        <v>45396</v>
      </c>
      <c r="B106">
        <v>1474.600602</v>
      </c>
      <c r="C106">
        <f t="shared" si="1"/>
        <v>1474.600602</v>
      </c>
    </row>
    <row r="107" spans="1:3" x14ac:dyDescent="0.35">
      <c r="A107" s="1">
        <v>45397</v>
      </c>
      <c r="B107">
        <v>1536.998141</v>
      </c>
      <c r="C107" t="str">
        <f t="shared" si="1"/>
        <v/>
      </c>
    </row>
    <row r="108" spans="1:3" x14ac:dyDescent="0.35">
      <c r="A108" s="1">
        <v>45398</v>
      </c>
      <c r="B108">
        <v>1287.5660889999999</v>
      </c>
      <c r="C108" t="str">
        <f t="shared" si="1"/>
        <v/>
      </c>
    </row>
    <row r="109" spans="1:3" x14ac:dyDescent="0.35">
      <c r="A109" s="1">
        <v>45399</v>
      </c>
      <c r="B109">
        <v>1460.19119</v>
      </c>
      <c r="C109" t="str">
        <f t="shared" si="1"/>
        <v/>
      </c>
    </row>
    <row r="110" spans="1:3" x14ac:dyDescent="0.35">
      <c r="A110" s="1">
        <v>45400</v>
      </c>
      <c r="B110">
        <v>1469.2513160000001</v>
      </c>
      <c r="C110" t="str">
        <f t="shared" si="1"/>
        <v/>
      </c>
    </row>
    <row r="111" spans="1:3" x14ac:dyDescent="0.35">
      <c r="A111" s="1">
        <v>45401</v>
      </c>
      <c r="B111">
        <v>1711.983667</v>
      </c>
      <c r="C111" t="str">
        <f t="shared" si="1"/>
        <v/>
      </c>
    </row>
    <row r="112" spans="1:3" x14ac:dyDescent="0.35">
      <c r="A112" s="1">
        <v>45402</v>
      </c>
      <c r="B112">
        <v>1629.5948450000001</v>
      </c>
      <c r="C112">
        <f t="shared" si="1"/>
        <v>1629.5948450000001</v>
      </c>
    </row>
    <row r="113" spans="1:3" x14ac:dyDescent="0.35">
      <c r="A113" s="1">
        <v>45403</v>
      </c>
      <c r="B113">
        <v>1592.2044269999999</v>
      </c>
      <c r="C113">
        <f t="shared" si="1"/>
        <v>1592.2044269999999</v>
      </c>
    </row>
    <row r="114" spans="1:3" x14ac:dyDescent="0.35">
      <c r="A114" s="1">
        <v>45404</v>
      </c>
      <c r="B114">
        <v>1531.7107559999999</v>
      </c>
      <c r="C114" t="str">
        <f t="shared" si="1"/>
        <v/>
      </c>
    </row>
    <row r="115" spans="1:3" x14ac:dyDescent="0.35">
      <c r="A115" s="1">
        <v>45405</v>
      </c>
      <c r="B115">
        <v>1490.3225299999999</v>
      </c>
      <c r="C115" t="str">
        <f t="shared" si="1"/>
        <v/>
      </c>
    </row>
    <row r="116" spans="1:3" x14ac:dyDescent="0.35">
      <c r="A116" s="1">
        <v>45406</v>
      </c>
      <c r="B116">
        <v>1292.727367</v>
      </c>
      <c r="C116" t="str">
        <f t="shared" si="1"/>
        <v/>
      </c>
    </row>
    <row r="117" spans="1:3" x14ac:dyDescent="0.35">
      <c r="A117" s="1">
        <v>45407</v>
      </c>
      <c r="B117">
        <v>1537.765146</v>
      </c>
      <c r="C117" t="str">
        <f t="shared" si="1"/>
        <v/>
      </c>
    </row>
    <row r="118" spans="1:3" x14ac:dyDescent="0.35">
      <c r="A118" s="1">
        <v>45408</v>
      </c>
      <c r="B118">
        <v>1797.940128</v>
      </c>
      <c r="C118" t="str">
        <f t="shared" si="1"/>
        <v/>
      </c>
    </row>
    <row r="119" spans="1:3" x14ac:dyDescent="0.35">
      <c r="A119" s="1">
        <v>45409</v>
      </c>
      <c r="B119">
        <v>1853.037558</v>
      </c>
      <c r="C119">
        <f t="shared" si="1"/>
        <v>1853.037558</v>
      </c>
    </row>
    <row r="120" spans="1:3" x14ac:dyDescent="0.35">
      <c r="A120" s="1">
        <v>45410</v>
      </c>
      <c r="B120">
        <v>1176.8995279999999</v>
      </c>
      <c r="C120">
        <f t="shared" si="1"/>
        <v>1176.8995279999999</v>
      </c>
    </row>
    <row r="121" spans="1:3" x14ac:dyDescent="0.35">
      <c r="A121" s="1">
        <v>45411</v>
      </c>
      <c r="B121">
        <v>1480.9159589999999</v>
      </c>
      <c r="C121" t="str">
        <f t="shared" si="1"/>
        <v/>
      </c>
    </row>
    <row r="122" spans="1:3" x14ac:dyDescent="0.35">
      <c r="A122" s="1">
        <v>45412</v>
      </c>
      <c r="B122">
        <v>1853.1740809999999</v>
      </c>
      <c r="C122" t="str">
        <f t="shared" si="1"/>
        <v/>
      </c>
    </row>
    <row r="123" spans="1:3" x14ac:dyDescent="0.35">
      <c r="A123" s="1">
        <v>45413</v>
      </c>
      <c r="B123">
        <v>1505.629848</v>
      </c>
      <c r="C123" t="str">
        <f t="shared" si="1"/>
        <v/>
      </c>
    </row>
    <row r="124" spans="1:3" x14ac:dyDescent="0.35">
      <c r="A124" s="1">
        <v>45414</v>
      </c>
      <c r="B124">
        <v>1374.438907</v>
      </c>
      <c r="C124" t="str">
        <f t="shared" si="1"/>
        <v/>
      </c>
    </row>
    <row r="125" spans="1:3" x14ac:dyDescent="0.35">
      <c r="A125" s="1">
        <v>45415</v>
      </c>
      <c r="B125">
        <v>1048.750552</v>
      </c>
      <c r="C125" t="str">
        <f t="shared" si="1"/>
        <v/>
      </c>
    </row>
    <row r="126" spans="1:3" x14ac:dyDescent="0.35">
      <c r="A126" s="1">
        <v>45416</v>
      </c>
      <c r="B126">
        <v>1309.419858</v>
      </c>
      <c r="C126">
        <f t="shared" si="1"/>
        <v>1309.419858</v>
      </c>
    </row>
    <row r="127" spans="1:3" x14ac:dyDescent="0.35">
      <c r="A127" s="1">
        <v>45417</v>
      </c>
      <c r="B127">
        <v>1263.85465</v>
      </c>
      <c r="C127">
        <f t="shared" si="1"/>
        <v>1263.85465</v>
      </c>
    </row>
    <row r="128" spans="1:3" x14ac:dyDescent="0.35">
      <c r="A128" s="1">
        <v>45418</v>
      </c>
      <c r="B128">
        <v>1204.8741930000001</v>
      </c>
      <c r="C128" t="str">
        <f t="shared" si="1"/>
        <v/>
      </c>
    </row>
    <row r="129" spans="1:3" x14ac:dyDescent="0.35">
      <c r="A129" s="1">
        <v>45419</v>
      </c>
      <c r="B129">
        <v>1880.174227</v>
      </c>
      <c r="C129" t="str">
        <f t="shared" si="1"/>
        <v/>
      </c>
    </row>
    <row r="130" spans="1:3" x14ac:dyDescent="0.35">
      <c r="A130" s="1">
        <v>45420</v>
      </c>
      <c r="B130">
        <v>1564.381617</v>
      </c>
      <c r="C130" t="str">
        <f t="shared" si="1"/>
        <v/>
      </c>
    </row>
    <row r="131" spans="1:3" x14ac:dyDescent="0.35">
      <c r="A131" s="1">
        <v>45421</v>
      </c>
      <c r="B131">
        <v>1396.196923</v>
      </c>
      <c r="C131" t="str">
        <f t="shared" ref="C131:C194" si="2">IF(OR(WEEKDAY(A131) = 1, WEEKDAY(A131) =7), B131,"")</f>
        <v/>
      </c>
    </row>
    <row r="132" spans="1:3" x14ac:dyDescent="0.35">
      <c r="A132" s="1">
        <v>45422</v>
      </c>
      <c r="B132">
        <v>911.10607300000004</v>
      </c>
      <c r="C132" t="str">
        <f t="shared" si="2"/>
        <v/>
      </c>
    </row>
    <row r="133" spans="1:3" x14ac:dyDescent="0.35">
      <c r="A133" s="1">
        <v>45423</v>
      </c>
      <c r="B133">
        <v>1678.402094</v>
      </c>
      <c r="C133">
        <f t="shared" si="2"/>
        <v>1678.402094</v>
      </c>
    </row>
    <row r="134" spans="1:3" x14ac:dyDescent="0.35">
      <c r="A134" s="1">
        <v>45424</v>
      </c>
      <c r="B134">
        <v>1561.3725469999999</v>
      </c>
      <c r="C134">
        <f t="shared" si="2"/>
        <v>1561.3725469999999</v>
      </c>
    </row>
    <row r="135" spans="1:3" x14ac:dyDescent="0.35">
      <c r="A135" s="1">
        <v>45425</v>
      </c>
      <c r="B135">
        <v>1667.2292620000001</v>
      </c>
      <c r="C135" t="str">
        <f t="shared" si="2"/>
        <v/>
      </c>
    </row>
    <row r="136" spans="1:3" x14ac:dyDescent="0.35">
      <c r="A136" s="1">
        <v>45426</v>
      </c>
      <c r="B136">
        <v>1447.4880949999999</v>
      </c>
      <c r="C136" t="str">
        <f t="shared" si="2"/>
        <v/>
      </c>
    </row>
    <row r="137" spans="1:3" x14ac:dyDescent="0.35">
      <c r="A137" s="1">
        <v>45427</v>
      </c>
      <c r="B137">
        <v>1275.0982550000001</v>
      </c>
      <c r="C137" t="str">
        <f t="shared" si="2"/>
        <v/>
      </c>
    </row>
    <row r="138" spans="1:3" x14ac:dyDescent="0.35">
      <c r="A138" s="1">
        <v>45428</v>
      </c>
      <c r="B138">
        <v>1284.953379</v>
      </c>
      <c r="C138" t="str">
        <f t="shared" si="2"/>
        <v/>
      </c>
    </row>
    <row r="139" spans="1:3" x14ac:dyDescent="0.35">
      <c r="A139" s="1">
        <v>45429</v>
      </c>
      <c r="B139">
        <v>1339.7968209999999</v>
      </c>
      <c r="C139" t="str">
        <f t="shared" si="2"/>
        <v/>
      </c>
    </row>
    <row r="140" spans="1:3" x14ac:dyDescent="0.35">
      <c r="A140" s="1">
        <v>45430</v>
      </c>
      <c r="B140">
        <v>1403.7582130000001</v>
      </c>
      <c r="C140">
        <f t="shared" si="2"/>
        <v>1403.7582130000001</v>
      </c>
    </row>
    <row r="141" spans="1:3" x14ac:dyDescent="0.35">
      <c r="A141" s="1">
        <v>45431</v>
      </c>
      <c r="B141">
        <v>1415.3235569999999</v>
      </c>
      <c r="C141">
        <f t="shared" si="2"/>
        <v>1415.3235569999999</v>
      </c>
    </row>
    <row r="142" spans="1:3" x14ac:dyDescent="0.35">
      <c r="A142" s="1">
        <v>45432</v>
      </c>
      <c r="B142">
        <v>1137.7138640000001</v>
      </c>
      <c r="C142" t="str">
        <f t="shared" si="2"/>
        <v/>
      </c>
    </row>
    <row r="143" spans="1:3" x14ac:dyDescent="0.35">
      <c r="A143" s="1">
        <v>45433</v>
      </c>
      <c r="B143">
        <v>766.68646000000001</v>
      </c>
      <c r="C143" t="str">
        <f t="shared" si="2"/>
        <v/>
      </c>
    </row>
    <row r="144" spans="1:3" x14ac:dyDescent="0.35">
      <c r="A144" s="1">
        <v>45434</v>
      </c>
      <c r="B144">
        <v>1586.624947</v>
      </c>
      <c r="C144" t="str">
        <f t="shared" si="2"/>
        <v/>
      </c>
    </row>
    <row r="145" spans="1:3" x14ac:dyDescent="0.35">
      <c r="A145" s="1">
        <v>45435</v>
      </c>
      <c r="B145">
        <v>1500.2671009999999</v>
      </c>
      <c r="C145" t="str">
        <f t="shared" si="2"/>
        <v/>
      </c>
    </row>
    <row r="146" spans="1:3" x14ac:dyDescent="0.35">
      <c r="A146" s="1">
        <v>45436</v>
      </c>
      <c r="B146">
        <v>1481.521839</v>
      </c>
      <c r="C146" t="str">
        <f t="shared" si="2"/>
        <v/>
      </c>
    </row>
    <row r="147" spans="1:3" x14ac:dyDescent="0.35">
      <c r="A147" s="1">
        <v>45437</v>
      </c>
      <c r="B147">
        <v>1544.9770129999999</v>
      </c>
      <c r="C147">
        <f t="shared" si="2"/>
        <v>1544.9770129999999</v>
      </c>
    </row>
    <row r="148" spans="1:3" x14ac:dyDescent="0.35">
      <c r="A148" s="1">
        <v>45438</v>
      </c>
      <c r="B148">
        <v>1473.657438</v>
      </c>
      <c r="C148">
        <f t="shared" si="2"/>
        <v>1473.657438</v>
      </c>
    </row>
    <row r="149" spans="1:3" x14ac:dyDescent="0.35">
      <c r="A149" s="1">
        <v>45439</v>
      </c>
      <c r="B149">
        <v>1374.266402</v>
      </c>
      <c r="C149" t="str">
        <f t="shared" si="2"/>
        <v/>
      </c>
    </row>
    <row r="150" spans="1:3" x14ac:dyDescent="0.35">
      <c r="A150" s="1">
        <v>45440</v>
      </c>
      <c r="B150">
        <v>1413.9630609999999</v>
      </c>
      <c r="C150" t="str">
        <f t="shared" si="2"/>
        <v/>
      </c>
    </row>
    <row r="151" spans="1:3" x14ac:dyDescent="0.35">
      <c r="A151" s="1">
        <v>45441</v>
      </c>
      <c r="B151">
        <v>1315.8397090000001</v>
      </c>
      <c r="C151" t="str">
        <f t="shared" si="2"/>
        <v/>
      </c>
    </row>
    <row r="152" spans="1:3" x14ac:dyDescent="0.35">
      <c r="A152" s="1">
        <v>45442</v>
      </c>
      <c r="B152">
        <v>1811.700063</v>
      </c>
      <c r="C152" t="str">
        <f t="shared" si="2"/>
        <v/>
      </c>
    </row>
    <row r="153" spans="1:3" x14ac:dyDescent="0.35">
      <c r="A153" s="1">
        <v>45443</v>
      </c>
      <c r="B153">
        <v>1681.398901</v>
      </c>
      <c r="C153" t="str">
        <f t="shared" si="2"/>
        <v/>
      </c>
    </row>
    <row r="154" spans="1:3" x14ac:dyDescent="0.35">
      <c r="A154" s="1">
        <v>45444</v>
      </c>
      <c r="B154">
        <v>1598.5740109999999</v>
      </c>
      <c r="C154">
        <f t="shared" si="2"/>
        <v>1598.5740109999999</v>
      </c>
    </row>
    <row r="155" spans="1:3" x14ac:dyDescent="0.35">
      <c r="A155" s="1">
        <v>45445</v>
      </c>
      <c r="B155">
        <v>1354.0827730000001</v>
      </c>
      <c r="C155">
        <f t="shared" si="2"/>
        <v>1354.0827730000001</v>
      </c>
    </row>
    <row r="156" spans="1:3" x14ac:dyDescent="0.35">
      <c r="A156" s="1">
        <v>45446</v>
      </c>
      <c r="B156">
        <v>1743.3159989999999</v>
      </c>
      <c r="C156" t="str">
        <f t="shared" si="2"/>
        <v/>
      </c>
    </row>
    <row r="157" spans="1:3" x14ac:dyDescent="0.35">
      <c r="A157" s="1">
        <v>45447</v>
      </c>
      <c r="B157">
        <v>1390.8628229999999</v>
      </c>
      <c r="C157" t="str">
        <f t="shared" si="2"/>
        <v/>
      </c>
    </row>
    <row r="158" spans="1:3" x14ac:dyDescent="0.35">
      <c r="A158" s="1">
        <v>45448</v>
      </c>
      <c r="B158">
        <v>1708.0550800000001</v>
      </c>
      <c r="C158" t="str">
        <f t="shared" si="2"/>
        <v/>
      </c>
    </row>
    <row r="159" spans="1:3" x14ac:dyDescent="0.35">
      <c r="A159" s="1">
        <v>45449</v>
      </c>
      <c r="B159">
        <v>1203.786249</v>
      </c>
      <c r="C159" t="str">
        <f t="shared" si="2"/>
        <v/>
      </c>
    </row>
    <row r="160" spans="1:3" x14ac:dyDescent="0.35">
      <c r="A160" s="1">
        <v>45450</v>
      </c>
      <c r="B160">
        <v>1217.0127560000001</v>
      </c>
      <c r="C160" t="str">
        <f t="shared" si="2"/>
        <v/>
      </c>
    </row>
    <row r="161" spans="1:3" x14ac:dyDescent="0.35">
      <c r="A161" s="1">
        <v>45451</v>
      </c>
      <c r="B161">
        <v>1265.9769429999999</v>
      </c>
      <c r="C161">
        <f t="shared" si="2"/>
        <v>1265.9769429999999</v>
      </c>
    </row>
    <row r="162" spans="1:3" x14ac:dyDescent="0.35">
      <c r="A162" s="1">
        <v>45452</v>
      </c>
      <c r="B162">
        <v>1633.2401620000001</v>
      </c>
      <c r="C162">
        <f t="shared" si="2"/>
        <v>1633.2401620000001</v>
      </c>
    </row>
    <row r="163" spans="1:3" x14ac:dyDescent="0.35">
      <c r="A163" s="1">
        <v>45453</v>
      </c>
      <c r="B163">
        <v>1484.387469</v>
      </c>
      <c r="C163" t="str">
        <f t="shared" si="2"/>
        <v/>
      </c>
    </row>
    <row r="164" spans="1:3" x14ac:dyDescent="0.35">
      <c r="A164" s="1">
        <v>45454</v>
      </c>
      <c r="B164">
        <v>1006.146073</v>
      </c>
      <c r="C164" t="str">
        <f t="shared" si="2"/>
        <v/>
      </c>
    </row>
    <row r="165" spans="1:3" x14ac:dyDescent="0.35">
      <c r="A165" s="1">
        <v>45455</v>
      </c>
      <c r="B165">
        <v>1634.490986</v>
      </c>
      <c r="C165" t="str">
        <f t="shared" si="2"/>
        <v/>
      </c>
    </row>
    <row r="166" spans="1:3" x14ac:dyDescent="0.35">
      <c r="A166" s="1">
        <v>45456</v>
      </c>
      <c r="B166">
        <v>1499.983123</v>
      </c>
      <c r="C166" t="str">
        <f t="shared" si="2"/>
        <v/>
      </c>
    </row>
    <row r="167" spans="1:3" x14ac:dyDescent="0.35">
      <c r="A167" s="1">
        <v>45457</v>
      </c>
      <c r="B167">
        <v>1667.590332</v>
      </c>
      <c r="C167" t="str">
        <f t="shared" si="2"/>
        <v/>
      </c>
    </row>
    <row r="168" spans="1:3" x14ac:dyDescent="0.35">
      <c r="A168" s="1">
        <v>45458</v>
      </c>
      <c r="B168">
        <v>1277.6491590000001</v>
      </c>
      <c r="C168">
        <f t="shared" si="2"/>
        <v>1277.6491590000001</v>
      </c>
    </row>
    <row r="169" spans="1:3" x14ac:dyDescent="0.35">
      <c r="A169" s="1">
        <v>45459</v>
      </c>
      <c r="B169">
        <v>1328.192125</v>
      </c>
      <c r="C169">
        <f t="shared" si="2"/>
        <v>1328.192125</v>
      </c>
    </row>
    <row r="170" spans="1:3" x14ac:dyDescent="0.35">
      <c r="A170" s="1">
        <v>45460</v>
      </c>
      <c r="B170">
        <v>1885.4908929999999</v>
      </c>
      <c r="C170" t="str">
        <f t="shared" si="2"/>
        <v/>
      </c>
    </row>
    <row r="171" spans="1:3" x14ac:dyDescent="0.35">
      <c r="A171" s="1">
        <v>45461</v>
      </c>
      <c r="B171">
        <v>1213.135223</v>
      </c>
      <c r="C171" t="str">
        <f t="shared" si="2"/>
        <v/>
      </c>
    </row>
    <row r="172" spans="1:3" x14ac:dyDescent="0.35">
      <c r="A172" s="1">
        <v>45462</v>
      </c>
      <c r="B172">
        <v>1176.51415</v>
      </c>
      <c r="C172" t="str">
        <f t="shared" si="2"/>
        <v/>
      </c>
    </row>
    <row r="173" spans="1:3" x14ac:dyDescent="0.35">
      <c r="A173" s="1">
        <v>45463</v>
      </c>
      <c r="B173">
        <v>2176.2295279999998</v>
      </c>
      <c r="C173" t="str">
        <f t="shared" si="2"/>
        <v/>
      </c>
    </row>
    <row r="174" spans="1:3" x14ac:dyDescent="0.35">
      <c r="A174" s="1">
        <v>45464</v>
      </c>
      <c r="B174">
        <v>1533.078031</v>
      </c>
      <c r="C174" t="str">
        <f t="shared" si="2"/>
        <v/>
      </c>
    </row>
    <row r="175" spans="1:3" x14ac:dyDescent="0.35">
      <c r="A175" s="1">
        <v>45465</v>
      </c>
      <c r="B175">
        <v>1097.290716</v>
      </c>
      <c r="C175">
        <f t="shared" si="2"/>
        <v>1097.290716</v>
      </c>
    </row>
    <row r="176" spans="1:3" x14ac:dyDescent="0.35">
      <c r="A176" s="1">
        <v>45466</v>
      </c>
      <c r="B176">
        <v>1278.1308710000001</v>
      </c>
      <c r="C176">
        <f t="shared" si="2"/>
        <v>1278.1308710000001</v>
      </c>
    </row>
    <row r="177" spans="1:3" x14ac:dyDescent="0.35">
      <c r="A177" s="1">
        <v>45467</v>
      </c>
      <c r="B177">
        <v>1473.649989</v>
      </c>
      <c r="C177" t="str">
        <f t="shared" si="2"/>
        <v/>
      </c>
    </row>
    <row r="178" spans="1:3" x14ac:dyDescent="0.35">
      <c r="A178" s="1">
        <v>45468</v>
      </c>
      <c r="B178">
        <v>1306.669846</v>
      </c>
      <c r="C178" t="str">
        <f t="shared" si="2"/>
        <v/>
      </c>
    </row>
    <row r="179" spans="1:3" x14ac:dyDescent="0.35">
      <c r="A179" s="1">
        <v>45469</v>
      </c>
      <c r="B179">
        <v>1563.787887</v>
      </c>
      <c r="C179" t="str">
        <f t="shared" si="2"/>
        <v/>
      </c>
    </row>
    <row r="180" spans="1:3" x14ac:dyDescent="0.35">
      <c r="A180" s="1">
        <v>45470</v>
      </c>
      <c r="B180">
        <v>1490.878236</v>
      </c>
      <c r="C180" t="str">
        <f t="shared" si="2"/>
        <v/>
      </c>
    </row>
    <row r="181" spans="1:3" x14ac:dyDescent="0.35">
      <c r="A181" s="1">
        <v>45471</v>
      </c>
      <c r="B181">
        <v>1862.5179969999999</v>
      </c>
      <c r="C181" t="str">
        <f t="shared" si="2"/>
        <v/>
      </c>
    </row>
    <row r="182" spans="1:3" x14ac:dyDescent="0.35">
      <c r="A182" s="1">
        <v>45472</v>
      </c>
      <c r="B182">
        <v>1469.4670329999999</v>
      </c>
      <c r="C182">
        <f t="shared" si="2"/>
        <v>1469.4670329999999</v>
      </c>
    </row>
    <row r="183" spans="1:3" x14ac:dyDescent="0.35">
      <c r="A183" s="1">
        <v>45473</v>
      </c>
      <c r="B183">
        <v>1471.268429</v>
      </c>
      <c r="C183">
        <f t="shared" si="2"/>
        <v>1471.268429</v>
      </c>
    </row>
    <row r="184" spans="1:3" x14ac:dyDescent="0.35">
      <c r="A184" s="1">
        <v>45474</v>
      </c>
      <c r="B184">
        <v>1244.3262669999999</v>
      </c>
      <c r="C184" t="str">
        <f t="shared" si="2"/>
        <v/>
      </c>
    </row>
    <row r="185" spans="1:3" x14ac:dyDescent="0.35">
      <c r="A185" s="1">
        <v>45475</v>
      </c>
      <c r="B185">
        <v>1612.089931</v>
      </c>
      <c r="C185" t="str">
        <f t="shared" si="2"/>
        <v/>
      </c>
    </row>
    <row r="186" spans="1:3" x14ac:dyDescent="0.35">
      <c r="A186" s="1">
        <v>45476</v>
      </c>
      <c r="B186">
        <v>1798.114701</v>
      </c>
      <c r="C186" t="str">
        <f t="shared" si="2"/>
        <v/>
      </c>
    </row>
    <row r="187" spans="1:3" x14ac:dyDescent="0.35">
      <c r="A187" s="1">
        <v>45477</v>
      </c>
      <c r="B187">
        <v>1396.1495709999999</v>
      </c>
      <c r="C187" t="str">
        <f t="shared" si="2"/>
        <v/>
      </c>
    </row>
    <row r="188" spans="1:3" x14ac:dyDescent="0.35">
      <c r="A188" s="1">
        <v>45478</v>
      </c>
      <c r="B188">
        <v>1690.8863739999999</v>
      </c>
      <c r="C188" t="str">
        <f t="shared" si="2"/>
        <v/>
      </c>
    </row>
    <row r="189" spans="1:3" x14ac:dyDescent="0.35">
      <c r="A189" s="1">
        <v>45479</v>
      </c>
      <c r="B189">
        <v>1656.3466719999999</v>
      </c>
      <c r="C189">
        <f t="shared" si="2"/>
        <v>1656.3466719999999</v>
      </c>
    </row>
    <row r="190" spans="1:3" x14ac:dyDescent="0.35">
      <c r="A190" s="1">
        <v>45480</v>
      </c>
      <c r="B190">
        <v>1568.7040019999999</v>
      </c>
      <c r="C190">
        <f t="shared" si="2"/>
        <v>1568.7040019999999</v>
      </c>
    </row>
    <row r="191" spans="1:3" x14ac:dyDescent="0.35">
      <c r="A191" s="1">
        <v>45481</v>
      </c>
      <c r="B191">
        <v>1399.943753</v>
      </c>
      <c r="C191" t="str">
        <f t="shared" si="2"/>
        <v/>
      </c>
    </row>
    <row r="192" spans="1:3" x14ac:dyDescent="0.35">
      <c r="A192" s="1">
        <v>45482</v>
      </c>
      <c r="B192">
        <v>1459.390862</v>
      </c>
      <c r="C192" t="str">
        <f t="shared" si="2"/>
        <v/>
      </c>
    </row>
    <row r="193" spans="1:3" x14ac:dyDescent="0.35">
      <c r="A193" s="1">
        <v>45483</v>
      </c>
      <c r="B193">
        <v>1847.282295</v>
      </c>
      <c r="C193" t="str">
        <f t="shared" si="2"/>
        <v/>
      </c>
    </row>
    <row r="194" spans="1:3" x14ac:dyDescent="0.35">
      <c r="A194" s="1">
        <v>45484</v>
      </c>
      <c r="B194">
        <v>1899.5810959999999</v>
      </c>
      <c r="C194" t="str">
        <f t="shared" si="2"/>
        <v/>
      </c>
    </row>
    <row r="195" spans="1:3" x14ac:dyDescent="0.35">
      <c r="A195" s="1">
        <v>45485</v>
      </c>
      <c r="B195">
        <v>1362.402593</v>
      </c>
      <c r="C195" t="str">
        <f t="shared" ref="C195:C258" si="3">IF(OR(WEEKDAY(A195) = 1, WEEKDAY(A195) =7), B195,"")</f>
        <v/>
      </c>
    </row>
    <row r="196" spans="1:3" x14ac:dyDescent="0.35">
      <c r="A196" s="1">
        <v>45486</v>
      </c>
      <c r="B196">
        <v>1684.9969819999999</v>
      </c>
      <c r="C196">
        <f t="shared" si="3"/>
        <v>1684.9969819999999</v>
      </c>
    </row>
    <row r="197" spans="1:3" x14ac:dyDescent="0.35">
      <c r="A197" s="1">
        <v>45487</v>
      </c>
      <c r="B197">
        <v>1517.4567500000001</v>
      </c>
      <c r="C197">
        <f t="shared" si="3"/>
        <v>1517.4567500000001</v>
      </c>
    </row>
    <row r="198" spans="1:3" x14ac:dyDescent="0.35">
      <c r="A198" s="1">
        <v>45488</v>
      </c>
      <c r="B198">
        <v>1601.790784</v>
      </c>
      <c r="C198" t="str">
        <f t="shared" si="3"/>
        <v/>
      </c>
    </row>
    <row r="199" spans="1:3" x14ac:dyDescent="0.35">
      <c r="A199" s="1">
        <v>45489</v>
      </c>
      <c r="B199">
        <v>1700.4459429999999</v>
      </c>
      <c r="C199" t="str">
        <f t="shared" si="3"/>
        <v/>
      </c>
    </row>
    <row r="200" spans="1:3" x14ac:dyDescent="0.35">
      <c r="A200" s="1">
        <v>45490</v>
      </c>
      <c r="B200">
        <v>1660.458265</v>
      </c>
      <c r="C200" t="str">
        <f t="shared" si="3"/>
        <v/>
      </c>
    </row>
    <row r="201" spans="1:3" x14ac:dyDescent="0.35">
      <c r="A201" s="1">
        <v>45491</v>
      </c>
      <c r="B201">
        <v>1625.1030909999999</v>
      </c>
      <c r="C201" t="str">
        <f t="shared" si="3"/>
        <v/>
      </c>
    </row>
    <row r="202" spans="1:3" x14ac:dyDescent="0.35">
      <c r="A202" s="1">
        <v>45492</v>
      </c>
      <c r="B202">
        <v>1552.924724</v>
      </c>
      <c r="C202" t="str">
        <f t="shared" si="3"/>
        <v/>
      </c>
    </row>
    <row r="203" spans="1:3" x14ac:dyDescent="0.35">
      <c r="A203" s="1">
        <v>45493</v>
      </c>
      <c r="B203">
        <v>1317.974788</v>
      </c>
      <c r="C203">
        <f t="shared" si="3"/>
        <v>1317.974788</v>
      </c>
    </row>
    <row r="204" spans="1:3" x14ac:dyDescent="0.35">
      <c r="A204" s="1">
        <v>45494</v>
      </c>
      <c r="B204">
        <v>1597.3921439999999</v>
      </c>
      <c r="C204">
        <f t="shared" si="3"/>
        <v>1597.3921439999999</v>
      </c>
    </row>
    <row r="205" spans="1:3" x14ac:dyDescent="0.35">
      <c r="A205" s="1">
        <v>45495</v>
      </c>
      <c r="B205">
        <v>1970.9835410000001</v>
      </c>
      <c r="C205" t="str">
        <f t="shared" si="3"/>
        <v/>
      </c>
    </row>
    <row r="206" spans="1:3" x14ac:dyDescent="0.35">
      <c r="A206" s="1">
        <v>45496</v>
      </c>
      <c r="B206">
        <v>1398.726492</v>
      </c>
      <c r="C206" t="str">
        <f t="shared" si="3"/>
        <v/>
      </c>
    </row>
    <row r="207" spans="1:3" x14ac:dyDescent="0.35">
      <c r="A207" s="1">
        <v>45497</v>
      </c>
      <c r="B207">
        <v>1364.4426619999999</v>
      </c>
      <c r="C207" t="str">
        <f t="shared" si="3"/>
        <v/>
      </c>
    </row>
    <row r="208" spans="1:3" x14ac:dyDescent="0.35">
      <c r="A208" s="1">
        <v>45498</v>
      </c>
      <c r="B208">
        <v>1782.0854119999999</v>
      </c>
      <c r="C208" t="str">
        <f t="shared" si="3"/>
        <v/>
      </c>
    </row>
    <row r="209" spans="1:3" x14ac:dyDescent="0.35">
      <c r="A209" s="1">
        <v>45499</v>
      </c>
      <c r="B209">
        <v>1891.307497</v>
      </c>
      <c r="C209" t="str">
        <f t="shared" si="3"/>
        <v/>
      </c>
    </row>
    <row r="210" spans="1:3" x14ac:dyDescent="0.35">
      <c r="A210" s="1">
        <v>45500</v>
      </c>
      <c r="B210">
        <v>1423.0812539999999</v>
      </c>
      <c r="C210">
        <f t="shared" si="3"/>
        <v>1423.0812539999999</v>
      </c>
    </row>
    <row r="211" spans="1:3" x14ac:dyDescent="0.35">
      <c r="A211" s="1">
        <v>45501</v>
      </c>
      <c r="B211">
        <v>1245.1186150000001</v>
      </c>
      <c r="C211">
        <f t="shared" si="3"/>
        <v>1245.1186150000001</v>
      </c>
    </row>
    <row r="212" spans="1:3" x14ac:dyDescent="0.35">
      <c r="A212" s="1">
        <v>45502</v>
      </c>
      <c r="B212">
        <v>1818.3248659999999</v>
      </c>
      <c r="C212" t="str">
        <f t="shared" si="3"/>
        <v/>
      </c>
    </row>
    <row r="213" spans="1:3" x14ac:dyDescent="0.35">
      <c r="A213" s="1">
        <v>45503</v>
      </c>
      <c r="B213">
        <v>1828.7782</v>
      </c>
      <c r="C213" t="str">
        <f t="shared" si="3"/>
        <v/>
      </c>
    </row>
    <row r="214" spans="1:3" x14ac:dyDescent="0.35">
      <c r="A214" s="1">
        <v>45504</v>
      </c>
      <c r="B214">
        <v>1767.9448379999999</v>
      </c>
      <c r="C214" t="str">
        <f t="shared" si="3"/>
        <v/>
      </c>
    </row>
    <row r="215" spans="1:3" x14ac:dyDescent="0.35">
      <c r="A215" s="1">
        <v>45505</v>
      </c>
      <c r="B215">
        <v>1500.286319</v>
      </c>
      <c r="C215" t="str">
        <f t="shared" si="3"/>
        <v/>
      </c>
    </row>
    <row r="216" spans="1:3" x14ac:dyDescent="0.35">
      <c r="A216" s="1">
        <v>45506</v>
      </c>
      <c r="B216">
        <v>1606.8776789999999</v>
      </c>
      <c r="C216" t="str">
        <f t="shared" si="3"/>
        <v/>
      </c>
    </row>
    <row r="217" spans="1:3" x14ac:dyDescent="0.35">
      <c r="A217" s="1">
        <v>45507</v>
      </c>
      <c r="B217">
        <v>1383.280649</v>
      </c>
      <c r="C217">
        <f t="shared" si="3"/>
        <v>1383.280649</v>
      </c>
    </row>
    <row r="218" spans="1:3" x14ac:dyDescent="0.35">
      <c r="A218" s="1">
        <v>45508</v>
      </c>
      <c r="B218">
        <v>1865.4232179999999</v>
      </c>
      <c r="C218">
        <f t="shared" si="3"/>
        <v>1865.4232179999999</v>
      </c>
    </row>
    <row r="219" spans="1:3" x14ac:dyDescent="0.35">
      <c r="A219" s="1">
        <v>45509</v>
      </c>
      <c r="B219">
        <v>1391.73956</v>
      </c>
      <c r="C219" t="str">
        <f t="shared" si="3"/>
        <v/>
      </c>
    </row>
    <row r="220" spans="1:3" x14ac:dyDescent="0.35">
      <c r="A220" s="1">
        <v>45510</v>
      </c>
      <c r="B220">
        <v>1926.9437390000001</v>
      </c>
      <c r="C220" t="str">
        <f t="shared" si="3"/>
        <v/>
      </c>
    </row>
    <row r="221" spans="1:3" x14ac:dyDescent="0.35">
      <c r="A221" s="1">
        <v>45511</v>
      </c>
      <c r="B221">
        <v>1508.96594</v>
      </c>
      <c r="C221" t="str">
        <f t="shared" si="3"/>
        <v/>
      </c>
    </row>
    <row r="222" spans="1:3" x14ac:dyDescent="0.35">
      <c r="A222" s="1">
        <v>45512</v>
      </c>
      <c r="B222">
        <v>1471.8648880000001</v>
      </c>
      <c r="C222" t="str">
        <f t="shared" si="3"/>
        <v/>
      </c>
    </row>
    <row r="223" spans="1:3" x14ac:dyDescent="0.35">
      <c r="A223" s="1">
        <v>45513</v>
      </c>
      <c r="B223">
        <v>1837.835718</v>
      </c>
      <c r="C223" t="str">
        <f t="shared" si="3"/>
        <v/>
      </c>
    </row>
    <row r="224" spans="1:3" x14ac:dyDescent="0.35">
      <c r="A224" s="1">
        <v>45514</v>
      </c>
      <c r="B224">
        <v>1416.8715589999999</v>
      </c>
      <c r="C224">
        <f t="shared" si="3"/>
        <v>1416.8715589999999</v>
      </c>
    </row>
    <row r="225" spans="1:3" x14ac:dyDescent="0.35">
      <c r="A225" s="1">
        <v>45515</v>
      </c>
      <c r="B225">
        <v>1541.8211120000001</v>
      </c>
      <c r="C225">
        <f t="shared" si="3"/>
        <v>1541.8211120000001</v>
      </c>
    </row>
    <row r="226" spans="1:3" x14ac:dyDescent="0.35">
      <c r="A226" s="1">
        <v>45516</v>
      </c>
      <c r="B226">
        <v>1647.1837089999999</v>
      </c>
      <c r="C226" t="str">
        <f t="shared" si="3"/>
        <v/>
      </c>
    </row>
    <row r="227" spans="1:3" x14ac:dyDescent="0.35">
      <c r="A227" s="1">
        <v>45517</v>
      </c>
      <c r="B227">
        <v>1420.3489810000001</v>
      </c>
      <c r="C227" t="str">
        <f t="shared" si="3"/>
        <v/>
      </c>
    </row>
    <row r="228" spans="1:3" x14ac:dyDescent="0.35">
      <c r="A228" s="1">
        <v>45518</v>
      </c>
      <c r="B228">
        <v>1627.506449</v>
      </c>
      <c r="C228" t="str">
        <f t="shared" si="3"/>
        <v/>
      </c>
    </row>
    <row r="229" spans="1:3" x14ac:dyDescent="0.35">
      <c r="A229" s="1">
        <v>45519</v>
      </c>
      <c r="B229">
        <v>1724.543862</v>
      </c>
      <c r="C229" t="str">
        <f t="shared" si="3"/>
        <v/>
      </c>
    </row>
    <row r="230" spans="1:3" x14ac:dyDescent="0.35">
      <c r="A230" s="1">
        <v>45520</v>
      </c>
      <c r="B230">
        <v>1953.91536</v>
      </c>
      <c r="C230" t="str">
        <f t="shared" si="3"/>
        <v/>
      </c>
    </row>
    <row r="231" spans="1:3" x14ac:dyDescent="0.35">
      <c r="A231" s="1">
        <v>45521</v>
      </c>
      <c r="B231">
        <v>1520.7281230000001</v>
      </c>
      <c r="C231">
        <f t="shared" si="3"/>
        <v>1520.7281230000001</v>
      </c>
    </row>
    <row r="232" spans="1:3" x14ac:dyDescent="0.35">
      <c r="A232" s="1">
        <v>45522</v>
      </c>
      <c r="B232">
        <v>1619.745424</v>
      </c>
      <c r="C232">
        <f t="shared" si="3"/>
        <v>1619.745424</v>
      </c>
    </row>
    <row r="233" spans="1:3" x14ac:dyDescent="0.35">
      <c r="A233" s="1">
        <v>45523</v>
      </c>
      <c r="B233">
        <v>1829.1568380000001</v>
      </c>
      <c r="C233" t="str">
        <f t="shared" si="3"/>
        <v/>
      </c>
    </row>
    <row r="234" spans="1:3" x14ac:dyDescent="0.35">
      <c r="A234" s="1">
        <v>45524</v>
      </c>
      <c r="B234">
        <v>1762.300663</v>
      </c>
      <c r="C234" t="str">
        <f t="shared" si="3"/>
        <v/>
      </c>
    </row>
    <row r="235" spans="1:3" x14ac:dyDescent="0.35">
      <c r="A235" s="1">
        <v>45525</v>
      </c>
      <c r="B235">
        <v>1213.025537</v>
      </c>
      <c r="C235" t="str">
        <f t="shared" si="3"/>
        <v/>
      </c>
    </row>
    <row r="236" spans="1:3" x14ac:dyDescent="0.35">
      <c r="A236" s="1">
        <v>45526</v>
      </c>
      <c r="B236">
        <v>1591.69388</v>
      </c>
      <c r="C236" t="str">
        <f t="shared" si="3"/>
        <v/>
      </c>
    </row>
    <row r="237" spans="1:3" x14ac:dyDescent="0.35">
      <c r="A237" s="1">
        <v>45527</v>
      </c>
      <c r="B237">
        <v>1675.2497679999999</v>
      </c>
      <c r="C237" t="str">
        <f t="shared" si="3"/>
        <v/>
      </c>
    </row>
    <row r="238" spans="1:3" x14ac:dyDescent="0.35">
      <c r="A238" s="1">
        <v>45528</v>
      </c>
      <c r="B238">
        <v>1958.3580280000001</v>
      </c>
      <c r="C238">
        <f t="shared" si="3"/>
        <v>1958.3580280000001</v>
      </c>
    </row>
    <row r="239" spans="1:3" x14ac:dyDescent="0.35">
      <c r="A239" s="1">
        <v>45529</v>
      </c>
      <c r="B239">
        <v>1362.4240010000001</v>
      </c>
      <c r="C239">
        <f t="shared" si="3"/>
        <v>1362.4240010000001</v>
      </c>
    </row>
    <row r="240" spans="1:3" x14ac:dyDescent="0.35">
      <c r="A240" s="1">
        <v>45530</v>
      </c>
      <c r="B240">
        <v>1366.6085310000001</v>
      </c>
      <c r="C240" t="str">
        <f t="shared" si="3"/>
        <v/>
      </c>
    </row>
    <row r="241" spans="1:3" x14ac:dyDescent="0.35">
      <c r="A241" s="1">
        <v>45531</v>
      </c>
      <c r="B241">
        <v>1782.196316</v>
      </c>
      <c r="C241" t="str">
        <f t="shared" si="3"/>
        <v/>
      </c>
    </row>
    <row r="242" spans="1:3" x14ac:dyDescent="0.35">
      <c r="A242" s="1">
        <v>45532</v>
      </c>
      <c r="B242">
        <v>1585.746803</v>
      </c>
      <c r="C242" t="str">
        <f t="shared" si="3"/>
        <v/>
      </c>
    </row>
    <row r="243" spans="1:3" x14ac:dyDescent="0.35">
      <c r="A243" s="1">
        <v>45533</v>
      </c>
      <c r="B243">
        <v>1239.7607</v>
      </c>
      <c r="C243" t="str">
        <f t="shared" si="3"/>
        <v/>
      </c>
    </row>
    <row r="244" spans="1:3" x14ac:dyDescent="0.35">
      <c r="A244" s="1">
        <v>45534</v>
      </c>
      <c r="B244">
        <v>1710.261988</v>
      </c>
      <c r="C244" t="str">
        <f t="shared" si="3"/>
        <v/>
      </c>
    </row>
    <row r="245" spans="1:3" x14ac:dyDescent="0.35">
      <c r="A245" s="1">
        <v>45535</v>
      </c>
      <c r="B245">
        <v>1744.5835199999999</v>
      </c>
      <c r="C245">
        <f t="shared" si="3"/>
        <v>1744.5835199999999</v>
      </c>
    </row>
    <row r="246" spans="1:3" x14ac:dyDescent="0.35">
      <c r="A246" s="1">
        <v>45536</v>
      </c>
      <c r="B246">
        <v>1455.2873500000001</v>
      </c>
      <c r="C246">
        <f t="shared" si="3"/>
        <v>1455.2873500000001</v>
      </c>
    </row>
    <row r="247" spans="1:3" x14ac:dyDescent="0.35">
      <c r="A247" s="1">
        <v>45537</v>
      </c>
      <c r="B247">
        <v>1528.149234</v>
      </c>
      <c r="C247" t="str">
        <f t="shared" si="3"/>
        <v/>
      </c>
    </row>
    <row r="248" spans="1:3" x14ac:dyDescent="0.35">
      <c r="A248" s="1">
        <v>45538</v>
      </c>
      <c r="B248">
        <v>1367.7599680000001</v>
      </c>
      <c r="C248" t="str">
        <f t="shared" si="3"/>
        <v/>
      </c>
    </row>
    <row r="249" spans="1:3" x14ac:dyDescent="0.35">
      <c r="A249" s="1">
        <v>45539</v>
      </c>
      <c r="B249">
        <v>1365.3526340000001</v>
      </c>
      <c r="C249" t="str">
        <f t="shared" si="3"/>
        <v/>
      </c>
    </row>
    <row r="250" spans="1:3" x14ac:dyDescent="0.35">
      <c r="A250" s="1">
        <v>45540</v>
      </c>
      <c r="B250">
        <v>1448.0724760000001</v>
      </c>
      <c r="C250" t="str">
        <f t="shared" si="3"/>
        <v/>
      </c>
    </row>
    <row r="251" spans="1:3" x14ac:dyDescent="0.35">
      <c r="A251" s="1">
        <v>45541</v>
      </c>
      <c r="B251">
        <v>1469.257584</v>
      </c>
      <c r="C251" t="str">
        <f t="shared" si="3"/>
        <v/>
      </c>
    </row>
    <row r="252" spans="1:3" x14ac:dyDescent="0.35">
      <c r="A252" s="1">
        <v>45542</v>
      </c>
      <c r="B252">
        <v>1983.4236659999999</v>
      </c>
      <c r="C252">
        <f t="shared" si="3"/>
        <v>1983.4236659999999</v>
      </c>
    </row>
    <row r="253" spans="1:3" x14ac:dyDescent="0.35">
      <c r="A253" s="1">
        <v>45543</v>
      </c>
      <c r="B253">
        <v>1870.8584289999999</v>
      </c>
      <c r="C253">
        <f t="shared" si="3"/>
        <v>1870.8584289999999</v>
      </c>
    </row>
    <row r="254" spans="1:3" x14ac:dyDescent="0.35">
      <c r="A254" s="1">
        <v>45544</v>
      </c>
      <c r="B254">
        <v>1588.6804649999999</v>
      </c>
      <c r="C254" t="str">
        <f t="shared" si="3"/>
        <v/>
      </c>
    </row>
    <row r="255" spans="1:3" x14ac:dyDescent="0.35">
      <c r="A255" s="1">
        <v>45545</v>
      </c>
      <c r="B255">
        <v>1434.5389009999999</v>
      </c>
      <c r="C255" t="str">
        <f t="shared" si="3"/>
        <v/>
      </c>
    </row>
    <row r="256" spans="1:3" x14ac:dyDescent="0.35">
      <c r="A256" s="1">
        <v>45546</v>
      </c>
      <c r="B256">
        <v>1686.6902789999999</v>
      </c>
      <c r="C256" t="str">
        <f t="shared" si="3"/>
        <v/>
      </c>
    </row>
    <row r="257" spans="1:3" x14ac:dyDescent="0.35">
      <c r="A257" s="1">
        <v>45547</v>
      </c>
      <c r="B257">
        <v>1446.527773</v>
      </c>
      <c r="C257" t="str">
        <f t="shared" si="3"/>
        <v/>
      </c>
    </row>
    <row r="258" spans="1:3" x14ac:dyDescent="0.35">
      <c r="A258" s="1">
        <v>45548</v>
      </c>
      <c r="B258">
        <v>1216.6772430000001</v>
      </c>
      <c r="C258" t="str">
        <f t="shared" si="3"/>
        <v/>
      </c>
    </row>
    <row r="259" spans="1:3" x14ac:dyDescent="0.35">
      <c r="A259" s="1">
        <v>45549</v>
      </c>
      <c r="B259">
        <v>1242.010008</v>
      </c>
      <c r="C259">
        <f t="shared" ref="C259:C322" si="4">IF(OR(WEEKDAY(A259) = 1, WEEKDAY(A259) =7), B259,"")</f>
        <v>1242.010008</v>
      </c>
    </row>
    <row r="260" spans="1:3" x14ac:dyDescent="0.35">
      <c r="A260" s="1">
        <v>45550</v>
      </c>
      <c r="B260">
        <v>1110.011843</v>
      </c>
      <c r="C260">
        <f t="shared" si="4"/>
        <v>1110.011843</v>
      </c>
    </row>
    <row r="261" spans="1:3" x14ac:dyDescent="0.35">
      <c r="A261" s="1">
        <v>45551</v>
      </c>
      <c r="B261">
        <v>1573.667923</v>
      </c>
      <c r="C261" t="str">
        <f t="shared" si="4"/>
        <v/>
      </c>
    </row>
    <row r="262" spans="1:3" x14ac:dyDescent="0.35">
      <c r="A262" s="1">
        <v>45552</v>
      </c>
      <c r="B262">
        <v>1250.471673</v>
      </c>
      <c r="C262" t="str">
        <f t="shared" si="4"/>
        <v/>
      </c>
    </row>
    <row r="263" spans="1:3" x14ac:dyDescent="0.35">
      <c r="A263" s="1">
        <v>45553</v>
      </c>
      <c r="B263">
        <v>1755.3720659999999</v>
      </c>
      <c r="C263" t="str">
        <f t="shared" si="4"/>
        <v/>
      </c>
    </row>
    <row r="264" spans="1:3" x14ac:dyDescent="0.35">
      <c r="A264" s="1">
        <v>45554</v>
      </c>
      <c r="B264">
        <v>1485.967672</v>
      </c>
      <c r="C264" t="str">
        <f t="shared" si="4"/>
        <v/>
      </c>
    </row>
    <row r="265" spans="1:3" x14ac:dyDescent="0.35">
      <c r="A265" s="1">
        <v>45555</v>
      </c>
      <c r="B265">
        <v>1325.9635249999999</v>
      </c>
      <c r="C265" t="str">
        <f t="shared" si="4"/>
        <v/>
      </c>
    </row>
    <row r="266" spans="1:3" x14ac:dyDescent="0.35">
      <c r="A266" s="1">
        <v>45556</v>
      </c>
      <c r="B266">
        <v>1358.6123250000001</v>
      </c>
      <c r="C266">
        <f t="shared" si="4"/>
        <v>1358.6123250000001</v>
      </c>
    </row>
    <row r="267" spans="1:3" x14ac:dyDescent="0.35">
      <c r="A267" s="1">
        <v>45557</v>
      </c>
      <c r="B267">
        <v>1696.6137189999999</v>
      </c>
      <c r="C267">
        <f t="shared" si="4"/>
        <v>1696.6137189999999</v>
      </c>
    </row>
    <row r="268" spans="1:3" x14ac:dyDescent="0.35">
      <c r="A268" s="1">
        <v>45558</v>
      </c>
      <c r="B268">
        <v>1754.8022880000001</v>
      </c>
      <c r="C268" t="str">
        <f t="shared" si="4"/>
        <v/>
      </c>
    </row>
    <row r="269" spans="1:3" x14ac:dyDescent="0.35">
      <c r="A269" s="1">
        <v>45559</v>
      </c>
      <c r="B269">
        <v>1721.4072329999999</v>
      </c>
      <c r="C269" t="str">
        <f t="shared" si="4"/>
        <v/>
      </c>
    </row>
    <row r="270" spans="1:3" x14ac:dyDescent="0.35">
      <c r="A270" s="1">
        <v>45560</v>
      </c>
      <c r="B270">
        <v>1344.7748590000001</v>
      </c>
      <c r="C270" t="str">
        <f t="shared" si="4"/>
        <v/>
      </c>
    </row>
    <row r="271" spans="1:3" x14ac:dyDescent="0.35">
      <c r="A271" s="1">
        <v>45561</v>
      </c>
      <c r="B271">
        <v>1623.089731</v>
      </c>
      <c r="C271" t="str">
        <f t="shared" si="4"/>
        <v/>
      </c>
    </row>
    <row r="272" spans="1:3" x14ac:dyDescent="0.35">
      <c r="A272" s="1">
        <v>45562</v>
      </c>
      <c r="B272">
        <v>1700.0030180000001</v>
      </c>
      <c r="C272" t="str">
        <f t="shared" si="4"/>
        <v/>
      </c>
    </row>
    <row r="273" spans="1:3" x14ac:dyDescent="0.35">
      <c r="A273" s="1">
        <v>45563</v>
      </c>
      <c r="B273">
        <v>1235.403292</v>
      </c>
      <c r="C273">
        <f t="shared" si="4"/>
        <v>1235.403292</v>
      </c>
    </row>
    <row r="274" spans="1:3" x14ac:dyDescent="0.35">
      <c r="A274" s="1">
        <v>45564</v>
      </c>
      <c r="B274">
        <v>1664.0112119999999</v>
      </c>
      <c r="C274">
        <f t="shared" si="4"/>
        <v>1664.0112119999999</v>
      </c>
    </row>
    <row r="275" spans="1:3" x14ac:dyDescent="0.35">
      <c r="A275" s="1">
        <v>45565</v>
      </c>
      <c r="B275">
        <v>1163.124462</v>
      </c>
      <c r="C275" t="str">
        <f t="shared" si="4"/>
        <v/>
      </c>
    </row>
    <row r="276" spans="1:3" x14ac:dyDescent="0.35">
      <c r="A276" s="1">
        <v>45566</v>
      </c>
      <c r="B276">
        <v>1608.6253227175</v>
      </c>
      <c r="C276" t="str">
        <f t="shared" si="4"/>
        <v/>
      </c>
    </row>
    <row r="277" spans="1:3" x14ac:dyDescent="0.35">
      <c r="A277" s="1">
        <v>45567</v>
      </c>
      <c r="B277">
        <v>1734.0031020029001</v>
      </c>
      <c r="C277" t="str">
        <f t="shared" si="4"/>
        <v/>
      </c>
    </row>
    <row r="278" spans="1:3" x14ac:dyDescent="0.35">
      <c r="A278" s="1">
        <v>45568</v>
      </c>
      <c r="B278">
        <v>1413.9805893353</v>
      </c>
      <c r="C278" t="str">
        <f t="shared" si="4"/>
        <v/>
      </c>
    </row>
    <row r="279" spans="1:3" x14ac:dyDescent="0.35">
      <c r="A279" s="1">
        <v>45569</v>
      </c>
      <c r="B279">
        <v>1561.6479757080999</v>
      </c>
      <c r="C279" t="str">
        <f t="shared" si="4"/>
        <v/>
      </c>
    </row>
    <row r="280" spans="1:3" x14ac:dyDescent="0.35">
      <c r="A280" s="1">
        <v>45570</v>
      </c>
      <c r="B280">
        <v>1627.7792064534999</v>
      </c>
      <c r="C280">
        <f t="shared" si="4"/>
        <v>1627.7792064534999</v>
      </c>
    </row>
    <row r="281" spans="1:3" x14ac:dyDescent="0.35">
      <c r="A281" s="1">
        <v>45571</v>
      </c>
      <c r="B281">
        <v>1614.3444302743001</v>
      </c>
      <c r="C281">
        <f t="shared" si="4"/>
        <v>1614.3444302743001</v>
      </c>
    </row>
    <row r="282" spans="1:3" x14ac:dyDescent="0.35">
      <c r="A282" s="1">
        <v>45572</v>
      </c>
      <c r="B282">
        <v>1512.0720046524</v>
      </c>
      <c r="C282" t="str">
        <f t="shared" si="4"/>
        <v/>
      </c>
    </row>
    <row r="283" spans="1:3" x14ac:dyDescent="0.35">
      <c r="A283" s="1">
        <v>45573</v>
      </c>
      <c r="B283">
        <v>1447.3038251486998</v>
      </c>
      <c r="C283" t="str">
        <f t="shared" si="4"/>
        <v/>
      </c>
    </row>
    <row r="284" spans="1:3" x14ac:dyDescent="0.35">
      <c r="A284" s="1">
        <v>45574</v>
      </c>
      <c r="B284">
        <v>1269.8960259897001</v>
      </c>
      <c r="C284" t="str">
        <f t="shared" si="4"/>
        <v/>
      </c>
    </row>
    <row r="285" spans="1:3" x14ac:dyDescent="0.35">
      <c r="A285" s="1">
        <v>45575</v>
      </c>
      <c r="B285">
        <v>1394.9683597020999</v>
      </c>
      <c r="C285" t="str">
        <f t="shared" si="4"/>
        <v/>
      </c>
    </row>
    <row r="286" spans="1:3" x14ac:dyDescent="0.35">
      <c r="A286" s="1">
        <v>45576</v>
      </c>
      <c r="B286">
        <v>2026.3256231097</v>
      </c>
      <c r="C286" t="str">
        <f t="shared" si="4"/>
        <v/>
      </c>
    </row>
    <row r="287" spans="1:3" x14ac:dyDescent="0.35">
      <c r="A287" s="1">
        <v>45577</v>
      </c>
      <c r="B287">
        <v>1337.3054106869999</v>
      </c>
      <c r="C287">
        <f t="shared" si="4"/>
        <v>1337.3054106869999</v>
      </c>
    </row>
    <row r="288" spans="1:3" x14ac:dyDescent="0.35">
      <c r="A288" s="1">
        <v>45578</v>
      </c>
      <c r="B288">
        <v>1489.1531534072001</v>
      </c>
      <c r="C288">
        <f t="shared" si="4"/>
        <v>1489.1531534072001</v>
      </c>
    </row>
    <row r="289" spans="1:3" x14ac:dyDescent="0.35">
      <c r="A289" s="1">
        <v>45579</v>
      </c>
      <c r="B289">
        <v>1379.0107282924</v>
      </c>
      <c r="C289" t="str">
        <f t="shared" si="4"/>
        <v/>
      </c>
    </row>
    <row r="290" spans="1:3" x14ac:dyDescent="0.35">
      <c r="A290" s="1">
        <v>45580</v>
      </c>
      <c r="B290">
        <v>1848.3234900581999</v>
      </c>
      <c r="C290" t="str">
        <f t="shared" si="4"/>
        <v/>
      </c>
    </row>
    <row r="291" spans="1:3" x14ac:dyDescent="0.35">
      <c r="A291" s="1">
        <v>45581</v>
      </c>
      <c r="B291">
        <v>1517.6601931759999</v>
      </c>
      <c r="C291" t="str">
        <f t="shared" si="4"/>
        <v/>
      </c>
    </row>
    <row r="292" spans="1:3" x14ac:dyDescent="0.35">
      <c r="A292" s="1">
        <v>45582</v>
      </c>
      <c r="B292">
        <v>1152.6527257499999</v>
      </c>
      <c r="C292" t="str">
        <f t="shared" si="4"/>
        <v/>
      </c>
    </row>
    <row r="293" spans="1:3" x14ac:dyDescent="0.35">
      <c r="A293" s="1">
        <v>45583</v>
      </c>
      <c r="B293">
        <v>1799.9594012849002</v>
      </c>
      <c r="C293" t="str">
        <f t="shared" si="4"/>
        <v/>
      </c>
    </row>
    <row r="294" spans="1:3" x14ac:dyDescent="0.35">
      <c r="A294" s="1">
        <v>45584</v>
      </c>
      <c r="B294">
        <v>1667.8770240359001</v>
      </c>
      <c r="C294">
        <f t="shared" si="4"/>
        <v>1667.8770240359001</v>
      </c>
    </row>
    <row r="295" spans="1:3" x14ac:dyDescent="0.35">
      <c r="A295" s="1">
        <v>45585</v>
      </c>
      <c r="B295">
        <v>1646.5535848001</v>
      </c>
      <c r="C295">
        <f t="shared" si="4"/>
        <v>1646.5535848001</v>
      </c>
    </row>
    <row r="296" spans="1:3" x14ac:dyDescent="0.35">
      <c r="A296" s="1">
        <v>45586</v>
      </c>
      <c r="B296">
        <v>1303.6929705601999</v>
      </c>
      <c r="C296" t="str">
        <f t="shared" si="4"/>
        <v/>
      </c>
    </row>
    <row r="297" spans="1:3" x14ac:dyDescent="0.35">
      <c r="A297" s="1">
        <v>45587</v>
      </c>
      <c r="B297">
        <v>1170.2960536761</v>
      </c>
      <c r="C297" t="str">
        <f t="shared" si="4"/>
        <v/>
      </c>
    </row>
    <row r="298" spans="1:3" x14ac:dyDescent="0.35">
      <c r="A298" s="1">
        <v>45588</v>
      </c>
      <c r="B298">
        <v>1647.3692996834</v>
      </c>
      <c r="C298" t="str">
        <f t="shared" si="4"/>
        <v/>
      </c>
    </row>
    <row r="299" spans="1:3" x14ac:dyDescent="0.35">
      <c r="A299" s="1">
        <v>45589</v>
      </c>
      <c r="B299">
        <v>1367.2245937806001</v>
      </c>
      <c r="C299" t="str">
        <f t="shared" si="4"/>
        <v/>
      </c>
    </row>
    <row r="300" spans="1:3" x14ac:dyDescent="0.35">
      <c r="A300" s="1">
        <v>45590</v>
      </c>
      <c r="B300">
        <v>1915.5040653812998</v>
      </c>
      <c r="C300" t="str">
        <f t="shared" si="4"/>
        <v/>
      </c>
    </row>
    <row r="301" spans="1:3" x14ac:dyDescent="0.35">
      <c r="A301" s="1">
        <v>45591</v>
      </c>
      <c r="B301">
        <v>1701.2769779977998</v>
      </c>
      <c r="C301">
        <f t="shared" si="4"/>
        <v>1701.2769779977998</v>
      </c>
    </row>
    <row r="302" spans="1:3" x14ac:dyDescent="0.35">
      <c r="A302" s="1">
        <v>45592</v>
      </c>
      <c r="B302">
        <v>1647.2779491233</v>
      </c>
      <c r="C302">
        <f t="shared" si="4"/>
        <v>1647.2779491233</v>
      </c>
    </row>
    <row r="303" spans="1:3" x14ac:dyDescent="0.35">
      <c r="A303" s="1">
        <v>45593</v>
      </c>
      <c r="B303">
        <v>1769.4633876482001</v>
      </c>
      <c r="C303" t="str">
        <f t="shared" si="4"/>
        <v/>
      </c>
    </row>
    <row r="304" spans="1:3" x14ac:dyDescent="0.35">
      <c r="A304" s="1">
        <v>45594</v>
      </c>
      <c r="B304">
        <v>1570.0868978157</v>
      </c>
      <c r="C304" t="str">
        <f t="shared" si="4"/>
        <v/>
      </c>
    </row>
    <row r="305" spans="1:3" x14ac:dyDescent="0.35">
      <c r="A305" s="1">
        <v>45595</v>
      </c>
      <c r="B305">
        <v>1429.9345822083999</v>
      </c>
      <c r="C305" t="str">
        <f t="shared" si="4"/>
        <v/>
      </c>
    </row>
    <row r="306" spans="1:3" x14ac:dyDescent="0.35">
      <c r="A306" s="1">
        <v>45596</v>
      </c>
      <c r="B306">
        <v>1642.0202633286999</v>
      </c>
      <c r="C306" t="str">
        <f t="shared" si="4"/>
        <v/>
      </c>
    </row>
    <row r="307" spans="1:3" x14ac:dyDescent="0.35">
      <c r="A307" s="1">
        <v>45597</v>
      </c>
      <c r="B307">
        <v>1624.5294527051001</v>
      </c>
      <c r="C307" t="str">
        <f t="shared" si="4"/>
        <v/>
      </c>
    </row>
    <row r="308" spans="1:3" x14ac:dyDescent="0.35">
      <c r="A308" s="1">
        <v>45598</v>
      </c>
      <c r="B308">
        <v>1312.358676757</v>
      </c>
      <c r="C308">
        <f t="shared" si="4"/>
        <v>1312.358676757</v>
      </c>
    </row>
    <row r="309" spans="1:3" x14ac:dyDescent="0.35">
      <c r="A309" s="1">
        <v>45599</v>
      </c>
      <c r="B309">
        <v>1597.936643555</v>
      </c>
      <c r="C309">
        <f t="shared" si="4"/>
        <v>1597.936643555</v>
      </c>
    </row>
    <row r="310" spans="1:3" x14ac:dyDescent="0.35">
      <c r="A310" s="1">
        <v>45600</v>
      </c>
      <c r="B310">
        <v>1530.0126265447</v>
      </c>
      <c r="C310" t="str">
        <f t="shared" si="4"/>
        <v/>
      </c>
    </row>
    <row r="311" spans="1:3" x14ac:dyDescent="0.35">
      <c r="A311" s="1">
        <v>45601</v>
      </c>
      <c r="B311">
        <v>1817.0743979694</v>
      </c>
      <c r="C311" t="str">
        <f t="shared" si="4"/>
        <v/>
      </c>
    </row>
    <row r="312" spans="1:3" x14ac:dyDescent="0.35">
      <c r="A312" s="1">
        <v>45602</v>
      </c>
      <c r="B312">
        <v>1663.9964991172999</v>
      </c>
      <c r="C312" t="str">
        <f t="shared" si="4"/>
        <v/>
      </c>
    </row>
    <row r="313" spans="1:3" x14ac:dyDescent="0.35">
      <c r="A313" s="1">
        <v>45603</v>
      </c>
      <c r="B313">
        <v>1846.6778924007001</v>
      </c>
      <c r="C313" t="str">
        <f t="shared" si="4"/>
        <v/>
      </c>
    </row>
    <row r="314" spans="1:3" x14ac:dyDescent="0.35">
      <c r="A314" s="1">
        <v>45604</v>
      </c>
      <c r="B314">
        <v>1301.4001643547999</v>
      </c>
      <c r="C314" t="str">
        <f t="shared" si="4"/>
        <v/>
      </c>
    </row>
    <row r="315" spans="1:3" x14ac:dyDescent="0.35">
      <c r="A315" s="1">
        <v>45605</v>
      </c>
      <c r="B315">
        <v>1168.8943965453</v>
      </c>
      <c r="C315">
        <f t="shared" si="4"/>
        <v>1168.8943965453</v>
      </c>
    </row>
    <row r="316" spans="1:3" x14ac:dyDescent="0.35">
      <c r="A316" s="1">
        <v>45606</v>
      </c>
      <c r="B316">
        <v>1443.6165462490999</v>
      </c>
      <c r="C316">
        <f t="shared" si="4"/>
        <v>1443.6165462490999</v>
      </c>
    </row>
    <row r="317" spans="1:3" x14ac:dyDescent="0.35">
      <c r="A317" s="1">
        <v>45607</v>
      </c>
      <c r="B317">
        <v>1507.0915117887</v>
      </c>
      <c r="C317" t="str">
        <f t="shared" si="4"/>
        <v/>
      </c>
    </row>
    <row r="318" spans="1:3" x14ac:dyDescent="0.35">
      <c r="A318" s="1">
        <v>45608</v>
      </c>
      <c r="B318">
        <v>1966.8705201651001</v>
      </c>
      <c r="C318" t="str">
        <f t="shared" si="4"/>
        <v/>
      </c>
    </row>
    <row r="319" spans="1:3" x14ac:dyDescent="0.35">
      <c r="A319" s="1">
        <v>45609</v>
      </c>
      <c r="B319">
        <v>1471.4895055407001</v>
      </c>
      <c r="C319" t="str">
        <f t="shared" si="4"/>
        <v/>
      </c>
    </row>
    <row r="320" spans="1:3" x14ac:dyDescent="0.35">
      <c r="A320" s="1">
        <v>45610</v>
      </c>
      <c r="B320">
        <v>2050.9409838258002</v>
      </c>
      <c r="C320" t="str">
        <f t="shared" si="4"/>
        <v/>
      </c>
    </row>
    <row r="321" spans="1:3" x14ac:dyDescent="0.35">
      <c r="A321" s="1">
        <v>45611</v>
      </c>
      <c r="B321">
        <v>1464.3480442495002</v>
      </c>
      <c r="C321" t="str">
        <f t="shared" si="4"/>
        <v/>
      </c>
    </row>
    <row r="322" spans="1:3" x14ac:dyDescent="0.35">
      <c r="A322" s="1">
        <v>45612</v>
      </c>
      <c r="B322">
        <v>1020.7611706996</v>
      </c>
      <c r="C322">
        <f t="shared" si="4"/>
        <v>1020.7611706996</v>
      </c>
    </row>
    <row r="323" spans="1:3" x14ac:dyDescent="0.35">
      <c r="A323" s="1">
        <v>45613</v>
      </c>
      <c r="B323">
        <v>1753.1925172664</v>
      </c>
      <c r="C323">
        <f t="shared" ref="C323:C386" si="5">IF(OR(WEEKDAY(A323) = 1, WEEKDAY(A323) =7), B323,"")</f>
        <v>1753.1925172664</v>
      </c>
    </row>
    <row r="324" spans="1:3" x14ac:dyDescent="0.35">
      <c r="A324" s="1">
        <v>45614</v>
      </c>
      <c r="B324">
        <v>1843.1542813542999</v>
      </c>
      <c r="C324" t="str">
        <f t="shared" si="5"/>
        <v/>
      </c>
    </row>
    <row r="325" spans="1:3" x14ac:dyDescent="0.35">
      <c r="A325" s="1">
        <v>45615</v>
      </c>
      <c r="B325">
        <v>1047.8504139091001</v>
      </c>
      <c r="C325" t="str">
        <f t="shared" si="5"/>
        <v/>
      </c>
    </row>
    <row r="326" spans="1:3" x14ac:dyDescent="0.35">
      <c r="A326" s="1">
        <v>45616</v>
      </c>
      <c r="B326">
        <v>1791.8266813205</v>
      </c>
      <c r="C326" t="str">
        <f t="shared" si="5"/>
        <v/>
      </c>
    </row>
    <row r="327" spans="1:3" x14ac:dyDescent="0.35">
      <c r="A327" s="1">
        <v>45617</v>
      </c>
      <c r="B327">
        <v>1800.0603007189002</v>
      </c>
      <c r="C327" t="str">
        <f t="shared" si="5"/>
        <v/>
      </c>
    </row>
    <row r="328" spans="1:3" x14ac:dyDescent="0.35">
      <c r="A328" s="1">
        <v>45618</v>
      </c>
      <c r="B328">
        <v>1352.7475937856</v>
      </c>
      <c r="C328" t="str">
        <f t="shared" si="5"/>
        <v/>
      </c>
    </row>
    <row r="329" spans="1:3" x14ac:dyDescent="0.35">
      <c r="A329" s="1">
        <v>45619</v>
      </c>
      <c r="B329">
        <v>1938.0185817076001</v>
      </c>
      <c r="C329">
        <f t="shared" si="5"/>
        <v>1938.0185817076001</v>
      </c>
    </row>
    <row r="330" spans="1:3" x14ac:dyDescent="0.35">
      <c r="A330" s="1">
        <v>45620</v>
      </c>
      <c r="B330">
        <v>592.69804936060007</v>
      </c>
      <c r="C330">
        <f t="shared" si="5"/>
        <v>592.69804936060007</v>
      </c>
    </row>
    <row r="331" spans="1:3" x14ac:dyDescent="0.35">
      <c r="A331" s="1">
        <v>45621</v>
      </c>
      <c r="B331">
        <v>1842.1337605964</v>
      </c>
      <c r="C331" t="str">
        <f t="shared" si="5"/>
        <v/>
      </c>
    </row>
    <row r="332" spans="1:3" x14ac:dyDescent="0.35">
      <c r="A332" s="1">
        <v>45622</v>
      </c>
      <c r="B332">
        <v>1203.8220841836001</v>
      </c>
      <c r="C332" t="str">
        <f t="shared" si="5"/>
        <v/>
      </c>
    </row>
    <row r="333" spans="1:3" x14ac:dyDescent="0.35">
      <c r="A333" s="1">
        <v>45623</v>
      </c>
      <c r="B333">
        <v>1814.5518802527999</v>
      </c>
      <c r="C333" t="str">
        <f t="shared" si="5"/>
        <v/>
      </c>
    </row>
    <row r="334" spans="1:3" x14ac:dyDescent="0.35">
      <c r="A334" s="1">
        <v>45624</v>
      </c>
      <c r="B334">
        <v>1678.2369116628001</v>
      </c>
      <c r="C334" t="str">
        <f t="shared" si="5"/>
        <v/>
      </c>
    </row>
    <row r="335" spans="1:3" x14ac:dyDescent="0.35">
      <c r="A335" s="1">
        <v>45625</v>
      </c>
      <c r="B335">
        <v>1701.9955251100998</v>
      </c>
      <c r="C335" t="str">
        <f t="shared" si="5"/>
        <v/>
      </c>
    </row>
    <row r="336" spans="1:3" x14ac:dyDescent="0.35">
      <c r="A336" s="1">
        <v>45626</v>
      </c>
      <c r="B336">
        <v>1851.7860631418</v>
      </c>
      <c r="C336">
        <f t="shared" si="5"/>
        <v>1851.7860631418</v>
      </c>
    </row>
    <row r="337" spans="1:3" x14ac:dyDescent="0.35">
      <c r="A337" s="1">
        <v>45627</v>
      </c>
      <c r="B337">
        <v>528.69295842079998</v>
      </c>
      <c r="C337">
        <f t="shared" si="5"/>
        <v>528.69295842079998</v>
      </c>
    </row>
    <row r="338" spans="1:3" x14ac:dyDescent="0.35">
      <c r="A338" s="1">
        <v>45628</v>
      </c>
      <c r="B338">
        <v>1742.1032472639001</v>
      </c>
      <c r="C338" t="str">
        <f t="shared" si="5"/>
        <v/>
      </c>
    </row>
    <row r="339" spans="1:3" x14ac:dyDescent="0.35">
      <c r="A339" s="1">
        <v>45629</v>
      </c>
      <c r="B339">
        <v>1251.6312038395999</v>
      </c>
      <c r="C339" t="str">
        <f t="shared" si="5"/>
        <v/>
      </c>
    </row>
    <row r="340" spans="1:3" x14ac:dyDescent="0.35">
      <c r="A340" s="1">
        <v>45630</v>
      </c>
      <c r="B340">
        <v>1826.5213853543999</v>
      </c>
      <c r="C340" t="str">
        <f t="shared" si="5"/>
        <v/>
      </c>
    </row>
    <row r="341" spans="1:3" x14ac:dyDescent="0.35">
      <c r="A341" s="1">
        <v>45631</v>
      </c>
      <c r="B341">
        <v>1521.7679714372</v>
      </c>
      <c r="C341" t="str">
        <f t="shared" si="5"/>
        <v/>
      </c>
    </row>
    <row r="342" spans="1:3" x14ac:dyDescent="0.35">
      <c r="A342" s="1">
        <v>45632</v>
      </c>
      <c r="B342">
        <v>1532.5313495488999</v>
      </c>
      <c r="C342" t="str">
        <f t="shared" si="5"/>
        <v/>
      </c>
    </row>
    <row r="343" spans="1:3" x14ac:dyDescent="0.35">
      <c r="A343" s="1">
        <v>45633</v>
      </c>
      <c r="B343">
        <v>1971.7549579643999</v>
      </c>
      <c r="C343">
        <f t="shared" si="5"/>
        <v>1971.7549579643999</v>
      </c>
    </row>
    <row r="344" spans="1:3" x14ac:dyDescent="0.35">
      <c r="A344" s="1">
        <v>45634</v>
      </c>
      <c r="B344">
        <v>516.47469446119999</v>
      </c>
      <c r="C344">
        <f t="shared" si="5"/>
        <v>516.47469446119999</v>
      </c>
    </row>
    <row r="345" spans="1:3" x14ac:dyDescent="0.35">
      <c r="A345" s="1">
        <v>45635</v>
      </c>
      <c r="B345">
        <v>1434.6427276529998</v>
      </c>
      <c r="C345" t="str">
        <f t="shared" si="5"/>
        <v/>
      </c>
    </row>
    <row r="346" spans="1:3" x14ac:dyDescent="0.35">
      <c r="A346" s="1">
        <v>45636</v>
      </c>
      <c r="B346">
        <v>1420.9351215595998</v>
      </c>
      <c r="C346" t="str">
        <f t="shared" si="5"/>
        <v/>
      </c>
    </row>
    <row r="347" spans="1:3" x14ac:dyDescent="0.35">
      <c r="A347" s="1">
        <v>45637</v>
      </c>
      <c r="B347">
        <v>1347.5797568123</v>
      </c>
      <c r="C347" t="str">
        <f t="shared" si="5"/>
        <v/>
      </c>
    </row>
    <row r="348" spans="1:3" x14ac:dyDescent="0.35">
      <c r="A348" s="1">
        <v>45638</v>
      </c>
      <c r="B348">
        <v>1953.0487525733001</v>
      </c>
      <c r="C348" t="str">
        <f t="shared" si="5"/>
        <v/>
      </c>
    </row>
    <row r="349" spans="1:3" x14ac:dyDescent="0.35">
      <c r="A349" s="1">
        <v>45639</v>
      </c>
      <c r="B349">
        <v>1479.0979461505001</v>
      </c>
      <c r="C349" t="str">
        <f t="shared" si="5"/>
        <v/>
      </c>
    </row>
    <row r="350" spans="1:3" x14ac:dyDescent="0.35">
      <c r="A350" s="1">
        <v>45640</v>
      </c>
      <c r="B350">
        <v>1868.7780850643001</v>
      </c>
      <c r="C350">
        <f t="shared" si="5"/>
        <v>1868.7780850643001</v>
      </c>
    </row>
    <row r="351" spans="1:3" x14ac:dyDescent="0.35">
      <c r="A351" s="1">
        <v>45641</v>
      </c>
      <c r="B351">
        <v>483.3292423286</v>
      </c>
      <c r="C351">
        <f t="shared" si="5"/>
        <v>483.3292423286</v>
      </c>
    </row>
    <row r="352" spans="1:3" x14ac:dyDescent="0.35">
      <c r="A352" s="1">
        <v>45642</v>
      </c>
      <c r="B352">
        <v>1450.6010238413</v>
      </c>
      <c r="C352" t="str">
        <f t="shared" si="5"/>
        <v/>
      </c>
    </row>
    <row r="353" spans="1:3" x14ac:dyDescent="0.35">
      <c r="A353" s="1">
        <v>45643</v>
      </c>
      <c r="B353">
        <v>2028.1747588752999</v>
      </c>
      <c r="C353" t="str">
        <f t="shared" si="5"/>
        <v/>
      </c>
    </row>
    <row r="354" spans="1:3" x14ac:dyDescent="0.35">
      <c r="A354" s="1">
        <v>45644</v>
      </c>
      <c r="B354">
        <v>1502.1931244909999</v>
      </c>
      <c r="C354" t="str">
        <f t="shared" si="5"/>
        <v/>
      </c>
    </row>
    <row r="355" spans="1:3" x14ac:dyDescent="0.35">
      <c r="A355" s="1">
        <v>45645</v>
      </c>
      <c r="B355">
        <v>1710.5167253083998</v>
      </c>
      <c r="C355" t="str">
        <f t="shared" si="5"/>
        <v/>
      </c>
    </row>
    <row r="356" spans="1:3" x14ac:dyDescent="0.35">
      <c r="A356" s="1">
        <v>45646</v>
      </c>
      <c r="B356">
        <v>1340.3714836659001</v>
      </c>
      <c r="C356" t="str">
        <f t="shared" si="5"/>
        <v/>
      </c>
    </row>
    <row r="357" spans="1:3" x14ac:dyDescent="0.35">
      <c r="A357" s="1">
        <v>45647</v>
      </c>
      <c r="B357">
        <v>1764.2206072037</v>
      </c>
      <c r="C357">
        <f t="shared" si="5"/>
        <v>1764.2206072037</v>
      </c>
    </row>
    <row r="358" spans="1:3" x14ac:dyDescent="0.35">
      <c r="A358" s="1">
        <v>45648</v>
      </c>
      <c r="B358">
        <v>1401.4828323158999</v>
      </c>
      <c r="C358">
        <f t="shared" si="5"/>
        <v>1401.4828323158999</v>
      </c>
    </row>
    <row r="359" spans="1:3" x14ac:dyDescent="0.35">
      <c r="A359" s="1">
        <v>45649</v>
      </c>
      <c r="B359">
        <v>1410.1026899133001</v>
      </c>
      <c r="C359" t="str">
        <f t="shared" si="5"/>
        <v/>
      </c>
    </row>
    <row r="360" spans="1:3" x14ac:dyDescent="0.35">
      <c r="A360" s="1">
        <v>45650</v>
      </c>
      <c r="B360">
        <v>342.4712322867</v>
      </c>
      <c r="C360" t="str">
        <f t="shared" si="5"/>
        <v/>
      </c>
    </row>
    <row r="361" spans="1:3" x14ac:dyDescent="0.35">
      <c r="A361" s="1">
        <v>45651</v>
      </c>
      <c r="B361">
        <v>356.8896666654</v>
      </c>
      <c r="C361" t="str">
        <f t="shared" si="5"/>
        <v/>
      </c>
    </row>
    <row r="362" spans="1:3" x14ac:dyDescent="0.35">
      <c r="A362" s="1">
        <v>45652</v>
      </c>
      <c r="B362">
        <v>475.12490873219997</v>
      </c>
      <c r="C362" t="str">
        <f t="shared" si="5"/>
        <v/>
      </c>
    </row>
    <row r="363" spans="1:3" x14ac:dyDescent="0.35">
      <c r="A363" s="1">
        <v>45653</v>
      </c>
      <c r="B363">
        <v>1444.4355506567001</v>
      </c>
      <c r="C363" t="str">
        <f t="shared" si="5"/>
        <v/>
      </c>
    </row>
    <row r="364" spans="1:3" x14ac:dyDescent="0.35">
      <c r="A364" s="1">
        <v>45654</v>
      </c>
      <c r="B364">
        <v>2054.4521521467</v>
      </c>
      <c r="C364">
        <f t="shared" si="5"/>
        <v>2054.4521521467</v>
      </c>
    </row>
    <row r="365" spans="1:3" x14ac:dyDescent="0.35">
      <c r="A365" s="1">
        <v>45655</v>
      </c>
      <c r="B365">
        <v>1223.8135865831</v>
      </c>
      <c r="C365">
        <f t="shared" si="5"/>
        <v>1223.8135865831</v>
      </c>
    </row>
    <row r="366" spans="1:3" x14ac:dyDescent="0.35">
      <c r="A366" s="1">
        <v>45656</v>
      </c>
      <c r="B366">
        <v>1428.9729652240001</v>
      </c>
      <c r="C366" t="str">
        <f t="shared" si="5"/>
        <v/>
      </c>
    </row>
    <row r="367" spans="1:3" x14ac:dyDescent="0.35">
      <c r="A367" s="1">
        <v>45657</v>
      </c>
      <c r="B367">
        <v>340.52364807970002</v>
      </c>
      <c r="C367" t="str">
        <f t="shared" si="5"/>
        <v/>
      </c>
    </row>
    <row r="368" spans="1:3" x14ac:dyDescent="0.35">
      <c r="A368" s="1">
        <v>45658</v>
      </c>
      <c r="B368">
        <v>501.67663079020002</v>
      </c>
      <c r="C368" t="str">
        <f t="shared" si="5"/>
        <v/>
      </c>
    </row>
    <row r="369" spans="1:3" x14ac:dyDescent="0.35">
      <c r="A369" s="1">
        <v>45659</v>
      </c>
      <c r="B369">
        <v>1993.0775303491</v>
      </c>
      <c r="C369" t="str">
        <f t="shared" si="5"/>
        <v/>
      </c>
    </row>
    <row r="370" spans="1:3" x14ac:dyDescent="0.35">
      <c r="A370" s="1">
        <v>45660</v>
      </c>
      <c r="B370">
        <v>2297.8413007601998</v>
      </c>
      <c r="C370" t="str">
        <f t="shared" si="5"/>
        <v/>
      </c>
    </row>
    <row r="371" spans="1:3" x14ac:dyDescent="0.35">
      <c r="A371" s="1">
        <v>45661</v>
      </c>
      <c r="B371">
        <v>1514.0312900514</v>
      </c>
      <c r="C371">
        <f t="shared" si="5"/>
        <v>1514.0312900514</v>
      </c>
    </row>
    <row r="372" spans="1:3" x14ac:dyDescent="0.35">
      <c r="A372" s="1">
        <v>45662</v>
      </c>
      <c r="B372">
        <v>470.97265944230003</v>
      </c>
      <c r="C372">
        <f t="shared" si="5"/>
        <v>470.97265944230003</v>
      </c>
    </row>
    <row r="373" spans="1:3" x14ac:dyDescent="0.35">
      <c r="A373" s="1">
        <v>45663</v>
      </c>
      <c r="B373">
        <v>1927.5848872328002</v>
      </c>
      <c r="C373" t="str">
        <f t="shared" si="5"/>
        <v/>
      </c>
    </row>
    <row r="374" spans="1:3" x14ac:dyDescent="0.35">
      <c r="A374" s="1">
        <v>45664</v>
      </c>
      <c r="B374">
        <v>1364.4586967875</v>
      </c>
      <c r="C374" t="str">
        <f t="shared" si="5"/>
        <v/>
      </c>
    </row>
    <row r="375" spans="1:3" x14ac:dyDescent="0.35">
      <c r="A375" s="1">
        <v>45665</v>
      </c>
      <c r="B375">
        <v>1876.3669605883001</v>
      </c>
      <c r="C375" t="str">
        <f t="shared" si="5"/>
        <v/>
      </c>
    </row>
    <row r="376" spans="1:3" x14ac:dyDescent="0.35">
      <c r="A376" s="1">
        <v>45666</v>
      </c>
      <c r="B376">
        <v>1332.7257444842</v>
      </c>
      <c r="C376" t="str">
        <f t="shared" si="5"/>
        <v/>
      </c>
    </row>
    <row r="377" spans="1:3" x14ac:dyDescent="0.35">
      <c r="A377" s="1">
        <v>45667</v>
      </c>
      <c r="B377">
        <v>1722.7045027119</v>
      </c>
      <c r="C377" t="str">
        <f t="shared" si="5"/>
        <v/>
      </c>
    </row>
    <row r="378" spans="1:3" x14ac:dyDescent="0.35">
      <c r="A378" s="1">
        <v>45668</v>
      </c>
      <c r="B378">
        <v>1075.2326315968</v>
      </c>
      <c r="C378">
        <f t="shared" si="5"/>
        <v>1075.2326315968</v>
      </c>
    </row>
    <row r="379" spans="1:3" x14ac:dyDescent="0.35">
      <c r="A379" s="1">
        <v>45669</v>
      </c>
      <c r="B379">
        <v>501.92879040439999</v>
      </c>
      <c r="C379">
        <f t="shared" si="5"/>
        <v>501.92879040439999</v>
      </c>
    </row>
    <row r="380" spans="1:3" x14ac:dyDescent="0.35">
      <c r="A380" s="1">
        <v>45670</v>
      </c>
      <c r="B380">
        <v>1621.4779701824</v>
      </c>
      <c r="C380" t="str">
        <f t="shared" si="5"/>
        <v/>
      </c>
    </row>
    <row r="381" spans="1:3" x14ac:dyDescent="0.35">
      <c r="A381" s="1">
        <v>45671</v>
      </c>
      <c r="B381">
        <v>1850.0738901429002</v>
      </c>
      <c r="C381" t="str">
        <f t="shared" si="5"/>
        <v/>
      </c>
    </row>
    <row r="382" spans="1:3" x14ac:dyDescent="0.35">
      <c r="A382" s="1">
        <v>45672</v>
      </c>
      <c r="B382">
        <v>1692.1984339225</v>
      </c>
      <c r="C382" t="str">
        <f t="shared" si="5"/>
        <v/>
      </c>
    </row>
    <row r="383" spans="1:3" x14ac:dyDescent="0.35">
      <c r="A383" s="1">
        <v>45673</v>
      </c>
      <c r="B383">
        <v>1427.8875536272999</v>
      </c>
      <c r="C383" t="str">
        <f t="shared" si="5"/>
        <v/>
      </c>
    </row>
    <row r="384" spans="1:3" x14ac:dyDescent="0.35">
      <c r="A384" s="1">
        <v>45674</v>
      </c>
      <c r="B384">
        <v>2067.0442891803</v>
      </c>
      <c r="C384" t="str">
        <f t="shared" si="5"/>
        <v/>
      </c>
    </row>
    <row r="385" spans="1:3" x14ac:dyDescent="0.35">
      <c r="A385" s="1">
        <v>45675</v>
      </c>
      <c r="B385">
        <v>1521.5919923797001</v>
      </c>
      <c r="C385">
        <f t="shared" si="5"/>
        <v>1521.5919923797001</v>
      </c>
    </row>
    <row r="386" spans="1:3" x14ac:dyDescent="0.35">
      <c r="A386" s="1">
        <v>45676</v>
      </c>
      <c r="B386">
        <v>581.54201528620001</v>
      </c>
      <c r="C386">
        <f t="shared" si="5"/>
        <v>581.54201528620001</v>
      </c>
    </row>
    <row r="387" spans="1:3" x14ac:dyDescent="0.35">
      <c r="A387" s="1">
        <v>45677</v>
      </c>
      <c r="B387">
        <v>1802.2617792404999</v>
      </c>
      <c r="C387" t="str">
        <f t="shared" ref="C387:C450" si="6">IF(OR(WEEKDAY(A387) = 1, WEEKDAY(A387) =7), B387,"")</f>
        <v/>
      </c>
    </row>
    <row r="388" spans="1:3" x14ac:dyDescent="0.35">
      <c r="A388" s="1">
        <v>45678</v>
      </c>
      <c r="B388">
        <v>1716.7036205110001</v>
      </c>
      <c r="C388" t="str">
        <f t="shared" si="6"/>
        <v/>
      </c>
    </row>
    <row r="389" spans="1:3" x14ac:dyDescent="0.35">
      <c r="A389" s="1">
        <v>45679</v>
      </c>
      <c r="B389">
        <v>1442.9890905083</v>
      </c>
      <c r="C389" t="str">
        <f t="shared" si="6"/>
        <v/>
      </c>
    </row>
    <row r="390" spans="1:3" x14ac:dyDescent="0.35">
      <c r="A390" s="1">
        <v>45680</v>
      </c>
      <c r="B390">
        <v>1528.5131889141001</v>
      </c>
      <c r="C390" t="str">
        <f t="shared" si="6"/>
        <v/>
      </c>
    </row>
    <row r="391" spans="1:3" x14ac:dyDescent="0.35">
      <c r="A391" s="1">
        <v>45681</v>
      </c>
      <c r="B391">
        <v>2436.8486352774999</v>
      </c>
      <c r="C391" t="str">
        <f t="shared" si="6"/>
        <v/>
      </c>
    </row>
    <row r="392" spans="1:3" x14ac:dyDescent="0.35">
      <c r="A392" s="1">
        <v>45682</v>
      </c>
      <c r="B392">
        <v>1411.9396058167001</v>
      </c>
      <c r="C392">
        <f t="shared" si="6"/>
        <v>1411.9396058167001</v>
      </c>
    </row>
    <row r="393" spans="1:3" x14ac:dyDescent="0.35">
      <c r="A393" s="1">
        <v>45683</v>
      </c>
      <c r="B393">
        <v>626.39355355139992</v>
      </c>
      <c r="C393">
        <f t="shared" si="6"/>
        <v>626.39355355139992</v>
      </c>
    </row>
    <row r="394" spans="1:3" x14ac:dyDescent="0.35">
      <c r="A394" s="1">
        <v>45684</v>
      </c>
      <c r="B394">
        <v>1392.2650335692001</v>
      </c>
      <c r="C394" t="str">
        <f t="shared" si="6"/>
        <v/>
      </c>
    </row>
    <row r="395" spans="1:3" x14ac:dyDescent="0.35">
      <c r="A395" s="1">
        <v>45685</v>
      </c>
      <c r="B395">
        <v>1892.0112341900001</v>
      </c>
      <c r="C395" t="str">
        <f t="shared" si="6"/>
        <v/>
      </c>
    </row>
    <row r="396" spans="1:3" x14ac:dyDescent="0.35">
      <c r="A396" s="1">
        <v>45686</v>
      </c>
      <c r="B396">
        <v>1190.5048895578</v>
      </c>
      <c r="C396" t="str">
        <f t="shared" si="6"/>
        <v/>
      </c>
    </row>
    <row r="397" spans="1:3" x14ac:dyDescent="0.35">
      <c r="A397" s="1">
        <v>45687</v>
      </c>
      <c r="B397">
        <v>1590.7447541956001</v>
      </c>
      <c r="C397" t="str">
        <f t="shared" si="6"/>
        <v/>
      </c>
    </row>
    <row r="398" spans="1:3" x14ac:dyDescent="0.35">
      <c r="A398" s="1">
        <v>45688</v>
      </c>
      <c r="B398">
        <v>1874.4997239545</v>
      </c>
      <c r="C398" t="str">
        <f t="shared" si="6"/>
        <v/>
      </c>
    </row>
    <row r="399" spans="1:3" x14ac:dyDescent="0.35">
      <c r="A399" s="1">
        <v>45689</v>
      </c>
      <c r="B399">
        <v>1390.357853129</v>
      </c>
      <c r="C399">
        <f t="shared" si="6"/>
        <v>1390.357853129</v>
      </c>
    </row>
    <row r="400" spans="1:3" x14ac:dyDescent="0.35">
      <c r="A400" s="1">
        <v>45690</v>
      </c>
      <c r="B400">
        <v>616.91152248000003</v>
      </c>
      <c r="C400">
        <f t="shared" si="6"/>
        <v>616.91152248000003</v>
      </c>
    </row>
    <row r="401" spans="1:3" x14ac:dyDescent="0.35">
      <c r="A401" s="1">
        <v>45691</v>
      </c>
      <c r="B401">
        <v>1919.7360380056</v>
      </c>
      <c r="C401" t="str">
        <f t="shared" si="6"/>
        <v/>
      </c>
    </row>
    <row r="402" spans="1:3" x14ac:dyDescent="0.35">
      <c r="A402" s="1">
        <v>45692</v>
      </c>
      <c r="B402">
        <v>1343.4663570112</v>
      </c>
      <c r="C402" t="str">
        <f t="shared" si="6"/>
        <v/>
      </c>
    </row>
    <row r="403" spans="1:3" x14ac:dyDescent="0.35">
      <c r="A403" s="1">
        <v>45693</v>
      </c>
      <c r="B403">
        <v>1373.8966011939001</v>
      </c>
      <c r="C403" t="str">
        <f t="shared" si="6"/>
        <v/>
      </c>
    </row>
    <row r="404" spans="1:3" x14ac:dyDescent="0.35">
      <c r="A404" s="1">
        <v>45694</v>
      </c>
      <c r="B404">
        <v>1751.6247353873</v>
      </c>
      <c r="C404" t="str">
        <f t="shared" si="6"/>
        <v/>
      </c>
    </row>
    <row r="405" spans="1:3" x14ac:dyDescent="0.35">
      <c r="A405" s="1">
        <v>45695</v>
      </c>
      <c r="B405">
        <v>1369.8940656620998</v>
      </c>
      <c r="C405" t="str">
        <f t="shared" si="6"/>
        <v/>
      </c>
    </row>
    <row r="406" spans="1:3" x14ac:dyDescent="0.35">
      <c r="A406" s="1">
        <v>45696</v>
      </c>
      <c r="B406">
        <v>1643.2164712889</v>
      </c>
      <c r="C406">
        <f t="shared" si="6"/>
        <v>1643.2164712889</v>
      </c>
    </row>
    <row r="407" spans="1:3" x14ac:dyDescent="0.35">
      <c r="A407" s="1">
        <v>45697</v>
      </c>
      <c r="B407">
        <v>522.82163994459995</v>
      </c>
      <c r="C407">
        <f t="shared" si="6"/>
        <v>522.82163994459995</v>
      </c>
    </row>
    <row r="408" spans="1:3" x14ac:dyDescent="0.35">
      <c r="A408" s="1">
        <v>45698</v>
      </c>
      <c r="B408">
        <v>1720.8402060896001</v>
      </c>
      <c r="C408" t="str">
        <f t="shared" si="6"/>
        <v/>
      </c>
    </row>
    <row r="409" spans="1:3" x14ac:dyDescent="0.35">
      <c r="A409" s="1">
        <v>45699</v>
      </c>
      <c r="B409">
        <v>1322.0991784994001</v>
      </c>
      <c r="C409" t="str">
        <f t="shared" si="6"/>
        <v/>
      </c>
    </row>
    <row r="410" spans="1:3" x14ac:dyDescent="0.35">
      <c r="A410" s="1">
        <v>45700</v>
      </c>
      <c r="B410">
        <v>1812.9800511679</v>
      </c>
      <c r="C410" t="str">
        <f t="shared" si="6"/>
        <v/>
      </c>
    </row>
    <row r="411" spans="1:3" x14ac:dyDescent="0.35">
      <c r="A411" s="1">
        <v>45701</v>
      </c>
      <c r="B411">
        <v>1363.8933056424</v>
      </c>
      <c r="C411" t="str">
        <f t="shared" si="6"/>
        <v/>
      </c>
    </row>
    <row r="412" spans="1:3" x14ac:dyDescent="0.35">
      <c r="A412" s="1">
        <v>45702</v>
      </c>
      <c r="B412">
        <v>1430.7907064571</v>
      </c>
      <c r="C412" t="str">
        <f t="shared" si="6"/>
        <v/>
      </c>
    </row>
    <row r="413" spans="1:3" x14ac:dyDescent="0.35">
      <c r="A413" s="1">
        <v>45703</v>
      </c>
      <c r="B413">
        <v>2106.5827605145</v>
      </c>
      <c r="C413">
        <f t="shared" si="6"/>
        <v>2106.5827605145</v>
      </c>
    </row>
    <row r="414" spans="1:3" x14ac:dyDescent="0.35">
      <c r="A414" s="1">
        <v>45704</v>
      </c>
      <c r="B414">
        <v>610.70533640240001</v>
      </c>
      <c r="C414">
        <f t="shared" si="6"/>
        <v>610.70533640240001</v>
      </c>
    </row>
    <row r="415" spans="1:3" x14ac:dyDescent="0.35">
      <c r="A415" s="1">
        <v>45705</v>
      </c>
      <c r="B415">
        <v>1467.2030931494</v>
      </c>
      <c r="C415" t="str">
        <f t="shared" si="6"/>
        <v/>
      </c>
    </row>
    <row r="416" spans="1:3" x14ac:dyDescent="0.35">
      <c r="A416" s="1">
        <v>45706</v>
      </c>
      <c r="B416">
        <v>1209.1166034014</v>
      </c>
      <c r="C416" t="str">
        <f t="shared" si="6"/>
        <v/>
      </c>
    </row>
    <row r="417" spans="1:3" x14ac:dyDescent="0.35">
      <c r="A417" s="1">
        <v>45707</v>
      </c>
      <c r="B417">
        <v>1488.3473094485998</v>
      </c>
      <c r="C417" t="str">
        <f t="shared" si="6"/>
        <v/>
      </c>
    </row>
    <row r="418" spans="1:3" x14ac:dyDescent="0.35">
      <c r="A418" s="1">
        <v>45708</v>
      </c>
      <c r="B418">
        <v>2032.6324690227</v>
      </c>
      <c r="C418" t="str">
        <f t="shared" si="6"/>
        <v/>
      </c>
    </row>
    <row r="419" spans="1:3" x14ac:dyDescent="0.35">
      <c r="A419" s="1">
        <v>45709</v>
      </c>
      <c r="B419">
        <v>1620.8512279627</v>
      </c>
      <c r="C419" t="str">
        <f t="shared" si="6"/>
        <v/>
      </c>
    </row>
    <row r="420" spans="1:3" x14ac:dyDescent="0.35">
      <c r="A420" s="1">
        <v>45710</v>
      </c>
      <c r="B420">
        <v>1956.9209967898</v>
      </c>
      <c r="C420">
        <f t="shared" si="6"/>
        <v>1956.9209967898</v>
      </c>
    </row>
    <row r="421" spans="1:3" x14ac:dyDescent="0.35">
      <c r="A421" s="1">
        <v>45711</v>
      </c>
      <c r="B421">
        <v>526.62671552769996</v>
      </c>
      <c r="C421">
        <f t="shared" si="6"/>
        <v>526.62671552769996</v>
      </c>
    </row>
    <row r="422" spans="1:3" x14ac:dyDescent="0.35">
      <c r="A422" s="1">
        <v>45712</v>
      </c>
      <c r="B422">
        <v>1457.7363341276</v>
      </c>
      <c r="C422" t="str">
        <f t="shared" si="6"/>
        <v/>
      </c>
    </row>
    <row r="423" spans="1:3" x14ac:dyDescent="0.35">
      <c r="A423" s="1">
        <v>45713</v>
      </c>
      <c r="B423">
        <v>1973.2087844783</v>
      </c>
      <c r="C423" t="str">
        <f t="shared" si="6"/>
        <v/>
      </c>
    </row>
    <row r="424" spans="1:3" x14ac:dyDescent="0.35">
      <c r="A424" s="1">
        <v>45714</v>
      </c>
      <c r="B424">
        <v>1894.4252202938999</v>
      </c>
      <c r="C424" t="str">
        <f t="shared" si="6"/>
        <v/>
      </c>
    </row>
    <row r="425" spans="1:3" x14ac:dyDescent="0.35">
      <c r="A425" s="1">
        <v>45715</v>
      </c>
      <c r="B425">
        <v>1460.3798635619</v>
      </c>
      <c r="C425" t="str">
        <f t="shared" si="6"/>
        <v/>
      </c>
    </row>
    <row r="426" spans="1:3" x14ac:dyDescent="0.35">
      <c r="A426" s="1">
        <v>45716</v>
      </c>
      <c r="B426">
        <v>1469.2885626421</v>
      </c>
      <c r="C426" t="str">
        <f t="shared" si="6"/>
        <v/>
      </c>
    </row>
    <row r="427" spans="1:3" x14ac:dyDescent="0.35">
      <c r="A427" s="1">
        <v>45717</v>
      </c>
      <c r="B427">
        <v>1426.5841909578</v>
      </c>
      <c r="C427">
        <f t="shared" si="6"/>
        <v>1426.5841909578</v>
      </c>
    </row>
    <row r="428" spans="1:3" x14ac:dyDescent="0.35">
      <c r="A428" s="1">
        <v>45718</v>
      </c>
      <c r="B428">
        <v>499.32106081350003</v>
      </c>
      <c r="C428">
        <f t="shared" si="6"/>
        <v>499.32106081350003</v>
      </c>
    </row>
    <row r="429" spans="1:3" x14ac:dyDescent="0.35">
      <c r="A429" s="1">
        <v>45719</v>
      </c>
      <c r="B429">
        <v>1511.6519000399001</v>
      </c>
      <c r="C429" t="str">
        <f t="shared" si="6"/>
        <v/>
      </c>
    </row>
    <row r="430" spans="1:3" x14ac:dyDescent="0.35">
      <c r="A430" s="1">
        <v>45720</v>
      </c>
      <c r="B430">
        <v>1638.9213820553</v>
      </c>
      <c r="C430" t="str">
        <f t="shared" si="6"/>
        <v/>
      </c>
    </row>
    <row r="431" spans="1:3" x14ac:dyDescent="0.35">
      <c r="A431" s="1">
        <v>45721</v>
      </c>
      <c r="B431">
        <v>1539.8114649606</v>
      </c>
      <c r="C431" t="str">
        <f t="shared" si="6"/>
        <v/>
      </c>
    </row>
    <row r="432" spans="1:3" x14ac:dyDescent="0.35">
      <c r="A432" s="1">
        <v>45722</v>
      </c>
      <c r="B432">
        <v>1302.4629875836999</v>
      </c>
      <c r="C432" t="str">
        <f t="shared" si="6"/>
        <v/>
      </c>
    </row>
    <row r="433" spans="1:3" x14ac:dyDescent="0.35">
      <c r="A433" s="1">
        <v>45723</v>
      </c>
      <c r="B433">
        <v>1927.7885559981999</v>
      </c>
      <c r="C433" t="str">
        <f t="shared" si="6"/>
        <v/>
      </c>
    </row>
    <row r="434" spans="1:3" x14ac:dyDescent="0.35">
      <c r="A434" s="1">
        <v>45724</v>
      </c>
      <c r="B434">
        <v>1504.7300833063998</v>
      </c>
      <c r="C434">
        <f t="shared" si="6"/>
        <v>1504.7300833063998</v>
      </c>
    </row>
    <row r="435" spans="1:3" x14ac:dyDescent="0.35">
      <c r="A435" s="1">
        <v>45725</v>
      </c>
      <c r="B435">
        <v>537.7734264915</v>
      </c>
      <c r="C435">
        <f t="shared" si="6"/>
        <v>537.7734264915</v>
      </c>
    </row>
    <row r="436" spans="1:3" x14ac:dyDescent="0.35">
      <c r="A436" s="1">
        <v>45726</v>
      </c>
      <c r="B436">
        <v>1042.1253233936</v>
      </c>
      <c r="C436" t="str">
        <f t="shared" si="6"/>
        <v/>
      </c>
    </row>
    <row r="437" spans="1:3" x14ac:dyDescent="0.35">
      <c r="A437" s="1">
        <v>45727</v>
      </c>
      <c r="B437">
        <v>1614.9441644315</v>
      </c>
      <c r="C437" t="str">
        <f t="shared" si="6"/>
        <v/>
      </c>
    </row>
    <row r="438" spans="1:3" x14ac:dyDescent="0.35">
      <c r="A438" s="1">
        <v>45728</v>
      </c>
      <c r="B438">
        <v>1900.2717707442</v>
      </c>
      <c r="C438" t="str">
        <f t="shared" si="6"/>
        <v/>
      </c>
    </row>
    <row r="439" spans="1:3" x14ac:dyDescent="0.35">
      <c r="A439" s="1">
        <v>45729</v>
      </c>
      <c r="B439">
        <v>1581.8021486155001</v>
      </c>
      <c r="C439" t="str">
        <f t="shared" si="6"/>
        <v/>
      </c>
    </row>
    <row r="440" spans="1:3" x14ac:dyDescent="0.35">
      <c r="A440" s="1">
        <v>45730</v>
      </c>
      <c r="B440">
        <v>1500.6724958057</v>
      </c>
      <c r="C440" t="str">
        <f t="shared" si="6"/>
        <v/>
      </c>
    </row>
    <row r="441" spans="1:3" x14ac:dyDescent="0.35">
      <c r="A441" s="1">
        <v>45731</v>
      </c>
      <c r="B441">
        <v>1793.6510718585</v>
      </c>
      <c r="C441">
        <f t="shared" si="6"/>
        <v>1793.6510718585</v>
      </c>
    </row>
    <row r="442" spans="1:3" x14ac:dyDescent="0.35">
      <c r="A442" s="1">
        <v>45732</v>
      </c>
      <c r="B442">
        <v>484.94670512940002</v>
      </c>
      <c r="C442">
        <f t="shared" si="6"/>
        <v>484.94670512940002</v>
      </c>
    </row>
    <row r="443" spans="1:3" x14ac:dyDescent="0.35">
      <c r="A443" s="1">
        <v>45733</v>
      </c>
      <c r="B443">
        <v>1557.7345288537001</v>
      </c>
      <c r="C443" t="str">
        <f t="shared" si="6"/>
        <v/>
      </c>
    </row>
    <row r="444" spans="1:3" x14ac:dyDescent="0.35">
      <c r="A444" s="1">
        <v>45734</v>
      </c>
      <c r="B444">
        <v>1998.2798213506001</v>
      </c>
      <c r="C444" t="str">
        <f t="shared" si="6"/>
        <v/>
      </c>
    </row>
    <row r="445" spans="1:3" x14ac:dyDescent="0.35">
      <c r="A445" s="1">
        <v>45735</v>
      </c>
      <c r="B445">
        <v>1377.2694341087999</v>
      </c>
      <c r="C445" t="str">
        <f t="shared" si="6"/>
        <v/>
      </c>
    </row>
    <row r="446" spans="1:3" x14ac:dyDescent="0.35">
      <c r="A446" s="1">
        <v>45736</v>
      </c>
      <c r="B446">
        <v>1863.1764939218999</v>
      </c>
      <c r="C446" t="str">
        <f t="shared" si="6"/>
        <v/>
      </c>
    </row>
    <row r="447" spans="1:3" x14ac:dyDescent="0.35">
      <c r="A447" s="1">
        <v>45737</v>
      </c>
      <c r="B447">
        <v>1387.3369271665999</v>
      </c>
      <c r="C447" t="str">
        <f t="shared" si="6"/>
        <v/>
      </c>
    </row>
    <row r="448" spans="1:3" x14ac:dyDescent="0.35">
      <c r="A448" s="1">
        <v>45738</v>
      </c>
      <c r="B448">
        <v>1354.0250548852</v>
      </c>
      <c r="C448">
        <f t="shared" si="6"/>
        <v>1354.0250548852</v>
      </c>
    </row>
    <row r="449" spans="1:3" x14ac:dyDescent="0.35">
      <c r="A449" s="1">
        <v>45739</v>
      </c>
      <c r="B449">
        <v>455.13122636309998</v>
      </c>
      <c r="C449">
        <f t="shared" si="6"/>
        <v>455.13122636309998</v>
      </c>
    </row>
    <row r="450" spans="1:3" x14ac:dyDescent="0.35">
      <c r="A450" s="1">
        <v>45740</v>
      </c>
      <c r="B450">
        <v>1908.0972052144</v>
      </c>
      <c r="C450" t="str">
        <f t="shared" si="6"/>
        <v/>
      </c>
    </row>
    <row r="451" spans="1:3" x14ac:dyDescent="0.35">
      <c r="A451" s="1">
        <v>45741</v>
      </c>
      <c r="B451">
        <v>1979.1954956736001</v>
      </c>
      <c r="C451" t="str">
        <f t="shared" ref="C451:C487" si="7">IF(OR(WEEKDAY(A451) = 1, WEEKDAY(A451) =7), B451,"")</f>
        <v/>
      </c>
    </row>
    <row r="452" spans="1:3" x14ac:dyDescent="0.35">
      <c r="A452" s="1">
        <v>45742</v>
      </c>
      <c r="B452">
        <v>1473.0611784911</v>
      </c>
      <c r="C452" t="str">
        <f t="shared" si="7"/>
        <v/>
      </c>
    </row>
    <row r="453" spans="1:3" x14ac:dyDescent="0.35">
      <c r="A453" s="1">
        <v>45743</v>
      </c>
      <c r="B453">
        <v>1886.8026224492999</v>
      </c>
      <c r="C453" t="str">
        <f t="shared" si="7"/>
        <v/>
      </c>
    </row>
    <row r="454" spans="1:3" x14ac:dyDescent="0.35">
      <c r="A454" s="1">
        <v>45744</v>
      </c>
      <c r="B454">
        <v>1507.7605510800001</v>
      </c>
      <c r="C454" t="str">
        <f t="shared" si="7"/>
        <v/>
      </c>
    </row>
    <row r="455" spans="1:3" x14ac:dyDescent="0.35">
      <c r="A455" s="1">
        <v>45745</v>
      </c>
      <c r="B455">
        <v>1490.4928029456999</v>
      </c>
      <c r="C455">
        <f t="shared" si="7"/>
        <v>1490.4928029456999</v>
      </c>
    </row>
    <row r="456" spans="1:3" x14ac:dyDescent="0.35">
      <c r="A456" s="1">
        <v>45746</v>
      </c>
      <c r="B456">
        <v>570.54373125019993</v>
      </c>
      <c r="C456">
        <f t="shared" si="7"/>
        <v>570.54373125019993</v>
      </c>
    </row>
    <row r="457" spans="1:3" x14ac:dyDescent="0.35">
      <c r="A457" s="1">
        <v>45747</v>
      </c>
      <c r="B457">
        <v>1427.7853094154</v>
      </c>
      <c r="C457" t="str">
        <f t="shared" si="7"/>
        <v/>
      </c>
    </row>
    <row r="458" spans="1:3" x14ac:dyDescent="0.35">
      <c r="A458" s="1">
        <v>45748</v>
      </c>
      <c r="B458">
        <v>1960.3920862415</v>
      </c>
      <c r="C458" t="str">
        <f t="shared" si="7"/>
        <v/>
      </c>
    </row>
    <row r="459" spans="1:3" x14ac:dyDescent="0.35">
      <c r="A459" s="1">
        <v>45749</v>
      </c>
      <c r="B459">
        <v>1784.7499832923002</v>
      </c>
      <c r="C459" t="str">
        <f t="shared" si="7"/>
        <v/>
      </c>
    </row>
    <row r="460" spans="1:3" x14ac:dyDescent="0.35">
      <c r="A460" s="1">
        <v>45750</v>
      </c>
      <c r="B460">
        <v>1449.4911563520002</v>
      </c>
      <c r="C460" t="str">
        <f t="shared" si="7"/>
        <v/>
      </c>
    </row>
    <row r="461" spans="1:3" x14ac:dyDescent="0.35">
      <c r="A461" s="1">
        <v>45751</v>
      </c>
      <c r="B461">
        <v>1654.9896556243998</v>
      </c>
      <c r="C461" t="str">
        <f t="shared" si="7"/>
        <v/>
      </c>
    </row>
    <row r="462" spans="1:3" x14ac:dyDescent="0.35">
      <c r="A462" s="1">
        <v>45752</v>
      </c>
      <c r="B462">
        <v>1692.3410545417</v>
      </c>
      <c r="C462">
        <f t="shared" si="7"/>
        <v>1692.3410545417</v>
      </c>
    </row>
    <row r="463" spans="1:3" x14ac:dyDescent="0.35">
      <c r="A463" s="1">
        <v>45753</v>
      </c>
      <c r="B463">
        <v>523.10879976050001</v>
      </c>
      <c r="C463">
        <f t="shared" si="7"/>
        <v>523.10879976050001</v>
      </c>
    </row>
    <row r="464" spans="1:3" x14ac:dyDescent="0.35">
      <c r="A464" s="1">
        <v>45754</v>
      </c>
      <c r="B464">
        <v>1468.6015584211</v>
      </c>
      <c r="C464" t="str">
        <f t="shared" si="7"/>
        <v/>
      </c>
    </row>
    <row r="465" spans="1:3" x14ac:dyDescent="0.35">
      <c r="A465" s="1">
        <v>45755</v>
      </c>
      <c r="B465">
        <v>1846.5014129951001</v>
      </c>
      <c r="C465" t="str">
        <f t="shared" si="7"/>
        <v/>
      </c>
    </row>
    <row r="466" spans="1:3" x14ac:dyDescent="0.35">
      <c r="A466" s="1">
        <v>45756</v>
      </c>
      <c r="B466">
        <v>1482.7803272717001</v>
      </c>
      <c r="C466" t="str">
        <f t="shared" si="7"/>
        <v/>
      </c>
    </row>
    <row r="467" spans="1:3" x14ac:dyDescent="0.35">
      <c r="A467" s="1">
        <v>45757</v>
      </c>
      <c r="B467">
        <v>1442.6827985492</v>
      </c>
      <c r="C467" t="str">
        <f t="shared" si="7"/>
        <v/>
      </c>
    </row>
    <row r="468" spans="1:3" x14ac:dyDescent="0.35">
      <c r="A468" s="1">
        <v>45758</v>
      </c>
      <c r="B468">
        <v>1943.5129000929999</v>
      </c>
      <c r="C468" t="str">
        <f t="shared" si="7"/>
        <v/>
      </c>
    </row>
    <row r="469" spans="1:3" x14ac:dyDescent="0.35">
      <c r="A469" s="1">
        <v>45759</v>
      </c>
      <c r="B469">
        <v>2061.8959123207001</v>
      </c>
      <c r="C469">
        <f t="shared" si="7"/>
        <v>2061.8959123207001</v>
      </c>
    </row>
    <row r="470" spans="1:3" x14ac:dyDescent="0.35">
      <c r="A470" s="1">
        <v>45760</v>
      </c>
      <c r="B470">
        <v>544.03382705000001</v>
      </c>
      <c r="C470">
        <f t="shared" si="7"/>
        <v>544.03382705000001</v>
      </c>
    </row>
    <row r="471" spans="1:3" x14ac:dyDescent="0.35">
      <c r="A471" s="1">
        <v>45761</v>
      </c>
      <c r="B471">
        <v>1327.6471423636999</v>
      </c>
      <c r="C471" t="str">
        <f t="shared" si="7"/>
        <v/>
      </c>
    </row>
    <row r="472" spans="1:3" x14ac:dyDescent="0.35">
      <c r="A472" s="1">
        <v>45762</v>
      </c>
      <c r="B472">
        <v>1607.0619390363001</v>
      </c>
      <c r="C472" t="str">
        <f t="shared" si="7"/>
        <v/>
      </c>
    </row>
    <row r="473" spans="1:3" x14ac:dyDescent="0.35">
      <c r="A473" s="1">
        <v>45763</v>
      </c>
      <c r="B473">
        <v>1483.1413991349</v>
      </c>
      <c r="C473" t="str">
        <f t="shared" si="7"/>
        <v/>
      </c>
    </row>
    <row r="474" spans="1:3" x14ac:dyDescent="0.35">
      <c r="A474" s="1">
        <v>45764</v>
      </c>
      <c r="B474">
        <v>1623.5245098709001</v>
      </c>
      <c r="C474" t="str">
        <f t="shared" si="7"/>
        <v/>
      </c>
    </row>
    <row r="475" spans="1:3" x14ac:dyDescent="0.35">
      <c r="A475" s="1">
        <v>45765</v>
      </c>
      <c r="B475">
        <v>1949.6876819002</v>
      </c>
      <c r="C475" t="str">
        <f t="shared" si="7"/>
        <v/>
      </c>
    </row>
    <row r="476" spans="1:3" x14ac:dyDescent="0.35">
      <c r="A476" s="1">
        <v>45766</v>
      </c>
      <c r="B476">
        <v>1563.6280149365</v>
      </c>
      <c r="C476">
        <f t="shared" si="7"/>
        <v>1563.6280149365</v>
      </c>
    </row>
    <row r="477" spans="1:3" x14ac:dyDescent="0.35">
      <c r="A477" s="1">
        <v>45767</v>
      </c>
      <c r="B477">
        <v>521.95322333360002</v>
      </c>
      <c r="C477">
        <f t="shared" si="7"/>
        <v>521.95322333360002</v>
      </c>
    </row>
    <row r="478" spans="1:3" x14ac:dyDescent="0.35">
      <c r="A478" s="1">
        <v>45768</v>
      </c>
      <c r="B478">
        <v>1796.5829388825998</v>
      </c>
      <c r="C478" t="str">
        <f t="shared" si="7"/>
        <v/>
      </c>
    </row>
    <row r="479" spans="1:3" x14ac:dyDescent="0.35">
      <c r="A479" s="1">
        <v>45769</v>
      </c>
      <c r="B479">
        <v>1832.3348602818999</v>
      </c>
      <c r="C479" t="str">
        <f t="shared" si="7"/>
        <v/>
      </c>
    </row>
    <row r="480" spans="1:3" x14ac:dyDescent="0.35">
      <c r="A480" s="1">
        <v>45770</v>
      </c>
      <c r="B480">
        <v>1239.2621124851</v>
      </c>
      <c r="C480" t="str">
        <f t="shared" si="7"/>
        <v/>
      </c>
    </row>
    <row r="481" spans="1:3" x14ac:dyDescent="0.35">
      <c r="A481" s="1">
        <v>45771</v>
      </c>
      <c r="B481">
        <v>1822.0692854097999</v>
      </c>
      <c r="C481" t="str">
        <f t="shared" si="7"/>
        <v/>
      </c>
    </row>
    <row r="482" spans="1:3" x14ac:dyDescent="0.35">
      <c r="A482" s="1">
        <v>45772</v>
      </c>
      <c r="B482">
        <v>1697.2488316232</v>
      </c>
      <c r="C482" t="str">
        <f t="shared" si="7"/>
        <v/>
      </c>
    </row>
    <row r="483" spans="1:3" x14ac:dyDescent="0.35">
      <c r="A483" s="1">
        <v>45773</v>
      </c>
      <c r="B483">
        <v>1436.2082654360001</v>
      </c>
      <c r="C483">
        <f t="shared" si="7"/>
        <v>1436.2082654360001</v>
      </c>
    </row>
    <row r="484" spans="1:3" x14ac:dyDescent="0.35">
      <c r="A484" s="1">
        <v>45774</v>
      </c>
      <c r="B484">
        <v>500.23720602490005</v>
      </c>
      <c r="C484">
        <f t="shared" si="7"/>
        <v>500.23720602490005</v>
      </c>
    </row>
    <row r="485" spans="1:3" x14ac:dyDescent="0.35">
      <c r="A485" s="1">
        <v>45775</v>
      </c>
      <c r="B485">
        <v>1711.3978274081999</v>
      </c>
      <c r="C485" t="str">
        <f t="shared" si="7"/>
        <v/>
      </c>
    </row>
    <row r="486" spans="1:3" x14ac:dyDescent="0.35">
      <c r="A486" s="1">
        <v>45776</v>
      </c>
      <c r="B486">
        <v>1440.1004792843</v>
      </c>
      <c r="C486" t="str">
        <f t="shared" si="7"/>
        <v/>
      </c>
    </row>
    <row r="487" spans="1:3" x14ac:dyDescent="0.35">
      <c r="A487" s="1">
        <v>45777</v>
      </c>
      <c r="B487">
        <v>1455.2842561289999</v>
      </c>
      <c r="C487" t="str">
        <f t="shared" si="7"/>
        <v/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7367-BE84-420E-BFE5-96EA9E3EEC91}">
  <dimension ref="A1:C487"/>
  <sheetViews>
    <sheetView workbookViewId="0">
      <selection activeCell="D30" sqref="D30"/>
    </sheetView>
  </sheetViews>
  <sheetFormatPr defaultColWidth="10.90625" defaultRowHeight="14.5" x14ac:dyDescent="0.35"/>
  <cols>
    <col min="1" max="1" width="20.36328125" bestFit="1" customWidth="1"/>
    <col min="2" max="2" width="13.54296875" bestFit="1" customWidth="1"/>
  </cols>
  <sheetData>
    <row r="1" spans="1:3" x14ac:dyDescent="0.35">
      <c r="A1" t="s">
        <v>4</v>
      </c>
      <c r="B1" t="s">
        <v>3</v>
      </c>
      <c r="C1" t="s">
        <v>6</v>
      </c>
    </row>
    <row r="2" spans="1:3" x14ac:dyDescent="0.35">
      <c r="A2" s="1">
        <v>45292</v>
      </c>
      <c r="B2">
        <v>77.705006999999995</v>
      </c>
    </row>
    <row r="3" spans="1:3" x14ac:dyDescent="0.35">
      <c r="A3" s="1">
        <v>45293</v>
      </c>
      <c r="B3">
        <v>590.13899300000003</v>
      </c>
    </row>
    <row r="4" spans="1:3" x14ac:dyDescent="0.35">
      <c r="A4" s="1">
        <v>45294</v>
      </c>
      <c r="B4">
        <v>517.53551399999992</v>
      </c>
    </row>
    <row r="5" spans="1:3" x14ac:dyDescent="0.35">
      <c r="A5" s="1">
        <v>45295</v>
      </c>
      <c r="B5">
        <v>523.61665400000004</v>
      </c>
    </row>
    <row r="6" spans="1:3" x14ac:dyDescent="0.35">
      <c r="A6" s="1">
        <v>45296</v>
      </c>
      <c r="B6">
        <v>515.64524600000004</v>
      </c>
    </row>
    <row r="7" spans="1:3" x14ac:dyDescent="0.35">
      <c r="A7" s="1">
        <v>45297</v>
      </c>
      <c r="B7">
        <v>175.93125800000001</v>
      </c>
    </row>
    <row r="8" spans="1:3" x14ac:dyDescent="0.35">
      <c r="A8" s="1">
        <v>45298</v>
      </c>
      <c r="B8">
        <v>141.53379799999999</v>
      </c>
    </row>
    <row r="9" spans="1:3" x14ac:dyDescent="0.35">
      <c r="A9" s="1">
        <v>45299</v>
      </c>
      <c r="B9">
        <v>580.74114699999996</v>
      </c>
    </row>
    <row r="10" spans="1:3" x14ac:dyDescent="0.35">
      <c r="A10" s="1">
        <v>45300</v>
      </c>
      <c r="B10">
        <v>554.78624400000001</v>
      </c>
    </row>
    <row r="11" spans="1:3" x14ac:dyDescent="0.35">
      <c r="A11" s="1">
        <v>45301</v>
      </c>
      <c r="B11">
        <v>465.31902300000002</v>
      </c>
    </row>
    <row r="12" spans="1:3" x14ac:dyDescent="0.35">
      <c r="A12" s="1">
        <v>45302</v>
      </c>
      <c r="B12">
        <v>630.90035599999999</v>
      </c>
    </row>
    <row r="13" spans="1:3" x14ac:dyDescent="0.35">
      <c r="A13" s="1">
        <v>45303</v>
      </c>
      <c r="B13">
        <v>463.34708499999999</v>
      </c>
    </row>
    <row r="14" spans="1:3" x14ac:dyDescent="0.35">
      <c r="A14" s="1">
        <v>45304</v>
      </c>
      <c r="B14">
        <v>135.189021</v>
      </c>
    </row>
    <row r="15" spans="1:3" x14ac:dyDescent="0.35">
      <c r="A15" s="1">
        <v>45305</v>
      </c>
      <c r="B15">
        <v>88.351339999999993</v>
      </c>
    </row>
    <row r="16" spans="1:3" x14ac:dyDescent="0.35">
      <c r="A16" s="1">
        <v>45306</v>
      </c>
      <c r="B16">
        <v>918.73356899999999</v>
      </c>
    </row>
    <row r="17" spans="1:2" x14ac:dyDescent="0.35">
      <c r="A17" s="1">
        <v>45307</v>
      </c>
      <c r="B17">
        <v>957.22592000000009</v>
      </c>
    </row>
    <row r="18" spans="1:2" x14ac:dyDescent="0.35">
      <c r="A18" s="1">
        <v>45308</v>
      </c>
      <c r="B18">
        <v>809.36731900000007</v>
      </c>
    </row>
    <row r="19" spans="1:2" x14ac:dyDescent="0.35">
      <c r="A19" s="1">
        <v>45309</v>
      </c>
      <c r="B19">
        <v>782.16494999999998</v>
      </c>
    </row>
    <row r="20" spans="1:2" x14ac:dyDescent="0.35">
      <c r="A20" s="1">
        <v>45310</v>
      </c>
      <c r="B20">
        <v>394.81084299999998</v>
      </c>
    </row>
    <row r="21" spans="1:2" x14ac:dyDescent="0.35">
      <c r="A21" s="1">
        <v>45311</v>
      </c>
      <c r="B21">
        <v>210.77350999999999</v>
      </c>
    </row>
    <row r="22" spans="1:2" x14ac:dyDescent="0.35">
      <c r="A22" s="1">
        <v>45312</v>
      </c>
      <c r="B22">
        <v>498.98275299999995</v>
      </c>
    </row>
    <row r="23" spans="1:2" x14ac:dyDescent="0.35">
      <c r="A23" s="1">
        <v>45313</v>
      </c>
      <c r="B23">
        <v>952.89497600000004</v>
      </c>
    </row>
    <row r="24" spans="1:2" x14ac:dyDescent="0.35">
      <c r="A24" s="1">
        <v>45314</v>
      </c>
      <c r="B24">
        <v>987.95341400000007</v>
      </c>
    </row>
    <row r="25" spans="1:2" x14ac:dyDescent="0.35">
      <c r="A25" s="1">
        <v>45315</v>
      </c>
      <c r="B25">
        <v>952.81923300000005</v>
      </c>
    </row>
    <row r="26" spans="1:2" x14ac:dyDescent="0.35">
      <c r="A26" s="1">
        <v>45316</v>
      </c>
      <c r="B26">
        <v>1013.42336</v>
      </c>
    </row>
    <row r="27" spans="1:2" x14ac:dyDescent="0.35">
      <c r="A27" s="1">
        <v>45317</v>
      </c>
      <c r="B27">
        <v>606.83356600000002</v>
      </c>
    </row>
    <row r="28" spans="1:2" x14ac:dyDescent="0.35">
      <c r="A28" s="1">
        <v>45318</v>
      </c>
      <c r="B28">
        <v>121.72637899999999</v>
      </c>
    </row>
    <row r="29" spans="1:2" x14ac:dyDescent="0.35">
      <c r="A29" s="1">
        <v>45319</v>
      </c>
      <c r="B29">
        <v>425.81008700000001</v>
      </c>
    </row>
    <row r="30" spans="1:2" x14ac:dyDescent="0.35">
      <c r="A30" s="1">
        <v>45320</v>
      </c>
      <c r="B30">
        <v>865.89532400000007</v>
      </c>
    </row>
    <row r="31" spans="1:2" x14ac:dyDescent="0.35">
      <c r="A31" s="1">
        <v>45321</v>
      </c>
      <c r="B31">
        <v>1096.9169769999999</v>
      </c>
    </row>
    <row r="32" spans="1:2" x14ac:dyDescent="0.35">
      <c r="A32" s="1">
        <v>45322</v>
      </c>
      <c r="B32">
        <v>991.98825500000009</v>
      </c>
    </row>
    <row r="33" spans="1:2" x14ac:dyDescent="0.35">
      <c r="A33" s="1">
        <v>45323</v>
      </c>
      <c r="B33">
        <v>1230.3126130000001</v>
      </c>
    </row>
    <row r="34" spans="1:2" x14ac:dyDescent="0.35">
      <c r="A34" s="1">
        <v>45324</v>
      </c>
      <c r="B34">
        <v>453.53508900000003</v>
      </c>
    </row>
    <row r="35" spans="1:2" x14ac:dyDescent="0.35">
      <c r="A35" s="1">
        <v>45325</v>
      </c>
      <c r="B35">
        <v>174.191014</v>
      </c>
    </row>
    <row r="36" spans="1:2" x14ac:dyDescent="0.35">
      <c r="A36" s="1">
        <v>45326</v>
      </c>
      <c r="B36">
        <v>8.3492329999999999</v>
      </c>
    </row>
    <row r="37" spans="1:2" x14ac:dyDescent="0.35">
      <c r="A37" s="1">
        <v>45327</v>
      </c>
      <c r="B37">
        <v>617.43292600000007</v>
      </c>
    </row>
    <row r="38" spans="1:2" x14ac:dyDescent="0.35">
      <c r="A38" s="1">
        <v>45328</v>
      </c>
      <c r="B38">
        <v>980.20253700000001</v>
      </c>
    </row>
    <row r="39" spans="1:2" x14ac:dyDescent="0.35">
      <c r="A39" s="1">
        <v>45329</v>
      </c>
      <c r="B39">
        <v>1088.5079450000001</v>
      </c>
    </row>
    <row r="40" spans="1:2" x14ac:dyDescent="0.35">
      <c r="A40" s="1">
        <v>45330</v>
      </c>
      <c r="B40">
        <v>1056.7870600000001</v>
      </c>
    </row>
    <row r="41" spans="1:2" x14ac:dyDescent="0.35">
      <c r="A41" s="1">
        <v>45331</v>
      </c>
      <c r="B41">
        <v>457.10092799999995</v>
      </c>
    </row>
    <row r="42" spans="1:2" x14ac:dyDescent="0.35">
      <c r="A42" s="1">
        <v>45332</v>
      </c>
      <c r="B42">
        <v>241.731517</v>
      </c>
    </row>
    <row r="43" spans="1:2" x14ac:dyDescent="0.35">
      <c r="A43" s="1">
        <v>45333</v>
      </c>
      <c r="B43">
        <v>551.00388099999998</v>
      </c>
    </row>
    <row r="44" spans="1:2" x14ac:dyDescent="0.35">
      <c r="A44" s="1">
        <v>45334</v>
      </c>
      <c r="B44">
        <v>1052.8671020000002</v>
      </c>
    </row>
    <row r="45" spans="1:2" x14ac:dyDescent="0.35">
      <c r="A45" s="1">
        <v>45335</v>
      </c>
      <c r="B45">
        <v>1029.158187</v>
      </c>
    </row>
    <row r="46" spans="1:2" x14ac:dyDescent="0.35">
      <c r="A46" s="1">
        <v>45336</v>
      </c>
      <c r="B46">
        <v>912.86571400000003</v>
      </c>
    </row>
    <row r="47" spans="1:2" x14ac:dyDescent="0.35">
      <c r="A47" s="1">
        <v>45337</v>
      </c>
      <c r="B47">
        <v>1042.22102</v>
      </c>
    </row>
    <row r="48" spans="1:2" x14ac:dyDescent="0.35">
      <c r="A48" s="1">
        <v>45338</v>
      </c>
      <c r="B48">
        <v>480.63604099999998</v>
      </c>
    </row>
    <row r="49" spans="1:2" x14ac:dyDescent="0.35">
      <c r="A49" s="1">
        <v>45339</v>
      </c>
      <c r="B49">
        <v>178.314053</v>
      </c>
    </row>
    <row r="50" spans="1:2" x14ac:dyDescent="0.35">
      <c r="A50" s="1">
        <v>45340</v>
      </c>
      <c r="B50">
        <v>514.32123200000001</v>
      </c>
    </row>
    <row r="51" spans="1:2" x14ac:dyDescent="0.35">
      <c r="A51" s="1">
        <v>45341</v>
      </c>
      <c r="B51">
        <v>844.72046499999999</v>
      </c>
    </row>
    <row r="52" spans="1:2" x14ac:dyDescent="0.35">
      <c r="A52" s="1">
        <v>45342</v>
      </c>
      <c r="B52">
        <v>786.58540700000003</v>
      </c>
    </row>
    <row r="53" spans="1:2" x14ac:dyDescent="0.35">
      <c r="A53" s="1">
        <v>45343</v>
      </c>
      <c r="B53">
        <v>965.33872700000006</v>
      </c>
    </row>
    <row r="54" spans="1:2" x14ac:dyDescent="0.35">
      <c r="A54" s="1">
        <v>45344</v>
      </c>
      <c r="B54">
        <v>577.73538499999995</v>
      </c>
    </row>
    <row r="55" spans="1:2" x14ac:dyDescent="0.35">
      <c r="A55" s="1">
        <v>45345</v>
      </c>
      <c r="B55">
        <v>230.54077000000001</v>
      </c>
    </row>
    <row r="56" spans="1:2" x14ac:dyDescent="0.35">
      <c r="A56" s="1">
        <v>45346</v>
      </c>
      <c r="B56">
        <v>181.53561199999999</v>
      </c>
    </row>
    <row r="57" spans="1:2" x14ac:dyDescent="0.35">
      <c r="A57" s="1">
        <v>45347</v>
      </c>
      <c r="B57">
        <v>437.98032799999999</v>
      </c>
    </row>
    <row r="58" spans="1:2" x14ac:dyDescent="0.35">
      <c r="A58" s="1">
        <v>45348</v>
      </c>
      <c r="B58">
        <v>858.00682300000005</v>
      </c>
    </row>
    <row r="59" spans="1:2" x14ac:dyDescent="0.35">
      <c r="A59" s="1">
        <v>45349</v>
      </c>
      <c r="B59">
        <v>891.22776699999986</v>
      </c>
    </row>
    <row r="60" spans="1:2" x14ac:dyDescent="0.35">
      <c r="A60" s="1">
        <v>45350</v>
      </c>
      <c r="B60">
        <v>915.12188399999991</v>
      </c>
    </row>
    <row r="61" spans="1:2" x14ac:dyDescent="0.35">
      <c r="A61" s="1">
        <v>45351</v>
      </c>
      <c r="B61">
        <v>812.34162200000003</v>
      </c>
    </row>
    <row r="62" spans="1:2" x14ac:dyDescent="0.35">
      <c r="A62" s="1">
        <v>45352</v>
      </c>
      <c r="B62">
        <v>455.62732500000004</v>
      </c>
    </row>
    <row r="63" spans="1:2" x14ac:dyDescent="0.35">
      <c r="A63" s="1">
        <v>45353</v>
      </c>
      <c r="B63">
        <v>191.56615500000001</v>
      </c>
    </row>
    <row r="64" spans="1:2" x14ac:dyDescent="0.35">
      <c r="A64" s="1">
        <v>45354</v>
      </c>
      <c r="B64">
        <v>631.71757200000002</v>
      </c>
    </row>
    <row r="65" spans="1:2" x14ac:dyDescent="0.35">
      <c r="A65" s="1">
        <v>45355</v>
      </c>
      <c r="B65">
        <v>1012.795628</v>
      </c>
    </row>
    <row r="66" spans="1:2" x14ac:dyDescent="0.35">
      <c r="A66" s="1">
        <v>45356</v>
      </c>
      <c r="B66">
        <v>1102.756764</v>
      </c>
    </row>
    <row r="67" spans="1:2" x14ac:dyDescent="0.35">
      <c r="A67" s="1">
        <v>45357</v>
      </c>
      <c r="B67">
        <v>544.37356699999998</v>
      </c>
    </row>
    <row r="68" spans="1:2" x14ac:dyDescent="0.35">
      <c r="A68" s="1">
        <v>45358</v>
      </c>
      <c r="B68">
        <v>621.7943459999999</v>
      </c>
    </row>
    <row r="69" spans="1:2" x14ac:dyDescent="0.35">
      <c r="A69" s="1">
        <v>45359</v>
      </c>
      <c r="B69">
        <v>455.093864</v>
      </c>
    </row>
    <row r="70" spans="1:2" x14ac:dyDescent="0.35">
      <c r="A70" s="1">
        <v>45360</v>
      </c>
      <c r="B70">
        <v>171.44122899999999</v>
      </c>
    </row>
    <row r="71" spans="1:2" x14ac:dyDescent="0.35">
      <c r="A71" s="1">
        <v>45361</v>
      </c>
      <c r="B71">
        <v>639.56407999999999</v>
      </c>
    </row>
    <row r="72" spans="1:2" x14ac:dyDescent="0.35">
      <c r="A72" s="1">
        <v>45362</v>
      </c>
      <c r="B72">
        <v>935.92065100000002</v>
      </c>
    </row>
    <row r="73" spans="1:2" x14ac:dyDescent="0.35">
      <c r="A73" s="1">
        <v>45363</v>
      </c>
      <c r="B73">
        <v>895.34869600000002</v>
      </c>
    </row>
    <row r="74" spans="1:2" x14ac:dyDescent="0.35">
      <c r="A74" s="1">
        <v>45364</v>
      </c>
      <c r="B74">
        <v>1033.7178509999999</v>
      </c>
    </row>
    <row r="75" spans="1:2" x14ac:dyDescent="0.35">
      <c r="A75" s="1">
        <v>45365</v>
      </c>
      <c r="B75">
        <v>899.04934600000001</v>
      </c>
    </row>
    <row r="76" spans="1:2" x14ac:dyDescent="0.35">
      <c r="A76" s="1">
        <v>45366</v>
      </c>
      <c r="B76">
        <v>410.92159200000003</v>
      </c>
    </row>
    <row r="77" spans="1:2" x14ac:dyDescent="0.35">
      <c r="A77" s="1">
        <v>45367</v>
      </c>
      <c r="B77">
        <v>216.19349400000002</v>
      </c>
    </row>
    <row r="78" spans="1:2" x14ac:dyDescent="0.35">
      <c r="A78" s="1">
        <v>45368</v>
      </c>
      <c r="B78">
        <v>28.016545999999998</v>
      </c>
    </row>
    <row r="79" spans="1:2" x14ac:dyDescent="0.35">
      <c r="A79" s="1">
        <v>45369</v>
      </c>
      <c r="B79">
        <v>558.64970199999993</v>
      </c>
    </row>
    <row r="80" spans="1:2" x14ac:dyDescent="0.35">
      <c r="A80" s="1">
        <v>45370</v>
      </c>
      <c r="B80">
        <v>906.45025600000008</v>
      </c>
    </row>
    <row r="81" spans="1:2" x14ac:dyDescent="0.35">
      <c r="A81" s="1">
        <v>45371</v>
      </c>
      <c r="B81">
        <v>1072.591854</v>
      </c>
    </row>
    <row r="82" spans="1:2" x14ac:dyDescent="0.35">
      <c r="A82" s="1">
        <v>45372</v>
      </c>
      <c r="B82">
        <v>999.67901299999994</v>
      </c>
    </row>
    <row r="83" spans="1:2" x14ac:dyDescent="0.35">
      <c r="A83" s="1">
        <v>45373</v>
      </c>
      <c r="B83">
        <v>488.29848699999997</v>
      </c>
    </row>
    <row r="84" spans="1:2" x14ac:dyDescent="0.35">
      <c r="A84" s="1">
        <v>45374</v>
      </c>
      <c r="B84">
        <v>231.97403400000002</v>
      </c>
    </row>
    <row r="85" spans="1:2" x14ac:dyDescent="0.35">
      <c r="A85" s="1">
        <v>45375</v>
      </c>
      <c r="B85">
        <v>620.87101799999994</v>
      </c>
    </row>
    <row r="86" spans="1:2" x14ac:dyDescent="0.35">
      <c r="A86" s="1">
        <v>45376</v>
      </c>
      <c r="B86">
        <v>1020.104463</v>
      </c>
    </row>
    <row r="87" spans="1:2" x14ac:dyDescent="0.35">
      <c r="A87" s="1">
        <v>45377</v>
      </c>
      <c r="B87">
        <v>814.60998399999994</v>
      </c>
    </row>
    <row r="88" spans="1:2" x14ac:dyDescent="0.35">
      <c r="A88" s="1">
        <v>45378</v>
      </c>
      <c r="B88">
        <v>851.84839699999998</v>
      </c>
    </row>
    <row r="89" spans="1:2" x14ac:dyDescent="0.35">
      <c r="A89" s="1">
        <v>45379</v>
      </c>
      <c r="B89">
        <v>340.70907599999998</v>
      </c>
    </row>
    <row r="90" spans="1:2" x14ac:dyDescent="0.35">
      <c r="A90" s="1">
        <v>45380</v>
      </c>
      <c r="B90">
        <v>318.74303100000003</v>
      </c>
    </row>
    <row r="91" spans="1:2" x14ac:dyDescent="0.35">
      <c r="A91" s="1">
        <v>45381</v>
      </c>
      <c r="B91">
        <v>233.47421400000002</v>
      </c>
    </row>
    <row r="92" spans="1:2" x14ac:dyDescent="0.35">
      <c r="A92" s="1">
        <v>45382</v>
      </c>
      <c r="B92">
        <v>112.792074</v>
      </c>
    </row>
    <row r="93" spans="1:2" x14ac:dyDescent="0.35">
      <c r="A93" s="1">
        <v>45383</v>
      </c>
      <c r="B93">
        <v>1006.439756</v>
      </c>
    </row>
    <row r="94" spans="1:2" x14ac:dyDescent="0.35">
      <c r="A94" s="1">
        <v>45384</v>
      </c>
      <c r="B94">
        <v>967.91438800000003</v>
      </c>
    </row>
    <row r="95" spans="1:2" x14ac:dyDescent="0.35">
      <c r="A95" s="1">
        <v>45385</v>
      </c>
      <c r="B95">
        <v>797.26926400000002</v>
      </c>
    </row>
    <row r="96" spans="1:2" x14ac:dyDescent="0.35">
      <c r="A96" s="1">
        <v>45386</v>
      </c>
      <c r="B96">
        <v>599.18397600000003</v>
      </c>
    </row>
    <row r="97" spans="1:2" x14ac:dyDescent="0.35">
      <c r="A97" s="1">
        <v>45387</v>
      </c>
      <c r="B97">
        <v>398.335489</v>
      </c>
    </row>
    <row r="98" spans="1:2" x14ac:dyDescent="0.35">
      <c r="A98" s="1">
        <v>45388</v>
      </c>
      <c r="B98">
        <v>264.01110499999999</v>
      </c>
    </row>
    <row r="99" spans="1:2" x14ac:dyDescent="0.35">
      <c r="A99" s="1">
        <v>45389</v>
      </c>
      <c r="B99">
        <v>476.44011699999999</v>
      </c>
    </row>
    <row r="100" spans="1:2" x14ac:dyDescent="0.35">
      <c r="A100" s="1">
        <v>45390</v>
      </c>
      <c r="B100">
        <v>819.41728000000001</v>
      </c>
    </row>
    <row r="101" spans="1:2" x14ac:dyDescent="0.35">
      <c r="A101" s="1">
        <v>45391</v>
      </c>
      <c r="B101">
        <v>894.81374799999992</v>
      </c>
    </row>
    <row r="102" spans="1:2" x14ac:dyDescent="0.35">
      <c r="A102" s="1">
        <v>45392</v>
      </c>
      <c r="B102">
        <v>913.71233099999995</v>
      </c>
    </row>
    <row r="103" spans="1:2" x14ac:dyDescent="0.35">
      <c r="A103" s="1">
        <v>45393</v>
      </c>
      <c r="B103">
        <v>833.52096799999993</v>
      </c>
    </row>
    <row r="104" spans="1:2" x14ac:dyDescent="0.35">
      <c r="A104" s="1">
        <v>45394</v>
      </c>
      <c r="B104">
        <v>428.49278300000003</v>
      </c>
    </row>
    <row r="105" spans="1:2" x14ac:dyDescent="0.35">
      <c r="A105" s="1">
        <v>45395</v>
      </c>
      <c r="B105">
        <v>256.54983700000003</v>
      </c>
    </row>
    <row r="106" spans="1:2" x14ac:dyDescent="0.35">
      <c r="A106" s="1">
        <v>45396</v>
      </c>
      <c r="B106">
        <v>621.50875599999995</v>
      </c>
    </row>
    <row r="107" spans="1:2" x14ac:dyDescent="0.35">
      <c r="A107" s="1">
        <v>45397</v>
      </c>
      <c r="B107">
        <v>786.90491500000007</v>
      </c>
    </row>
    <row r="108" spans="1:2" x14ac:dyDescent="0.35">
      <c r="A108" s="1">
        <v>45398</v>
      </c>
      <c r="B108">
        <v>756.17488299999991</v>
      </c>
    </row>
    <row r="109" spans="1:2" x14ac:dyDescent="0.35">
      <c r="A109" s="1">
        <v>45399</v>
      </c>
      <c r="B109">
        <v>757.03829800000005</v>
      </c>
    </row>
    <row r="110" spans="1:2" x14ac:dyDescent="0.35">
      <c r="A110" s="1">
        <v>45400</v>
      </c>
      <c r="B110">
        <v>688.75865699999997</v>
      </c>
    </row>
    <row r="111" spans="1:2" x14ac:dyDescent="0.35">
      <c r="A111" s="1">
        <v>45401</v>
      </c>
      <c r="B111">
        <v>379.74671699999999</v>
      </c>
    </row>
    <row r="112" spans="1:2" x14ac:dyDescent="0.35">
      <c r="A112" s="1">
        <v>45402</v>
      </c>
      <c r="B112">
        <v>207.26727399999999</v>
      </c>
    </row>
    <row r="113" spans="1:2" x14ac:dyDescent="0.35">
      <c r="A113" s="1">
        <v>45403</v>
      </c>
      <c r="B113">
        <v>622.30573400000003</v>
      </c>
    </row>
    <row r="114" spans="1:2" x14ac:dyDescent="0.35">
      <c r="A114" s="1">
        <v>45404</v>
      </c>
      <c r="B114">
        <v>898.41398600000002</v>
      </c>
    </row>
    <row r="115" spans="1:2" x14ac:dyDescent="0.35">
      <c r="A115" s="1">
        <v>45405</v>
      </c>
      <c r="B115">
        <v>866.27988499999992</v>
      </c>
    </row>
    <row r="116" spans="1:2" x14ac:dyDescent="0.35">
      <c r="A116" s="1">
        <v>45406</v>
      </c>
      <c r="B116">
        <v>978.38253199999997</v>
      </c>
    </row>
    <row r="117" spans="1:2" x14ac:dyDescent="0.35">
      <c r="A117" s="1">
        <v>45407</v>
      </c>
      <c r="B117">
        <v>762.92986199999996</v>
      </c>
    </row>
    <row r="118" spans="1:2" x14ac:dyDescent="0.35">
      <c r="A118" s="1">
        <v>45408</v>
      </c>
      <c r="B118">
        <v>285.51532499999996</v>
      </c>
    </row>
    <row r="119" spans="1:2" x14ac:dyDescent="0.35">
      <c r="A119" s="1">
        <v>45409</v>
      </c>
      <c r="B119">
        <v>130.68956300000002</v>
      </c>
    </row>
    <row r="120" spans="1:2" x14ac:dyDescent="0.35">
      <c r="A120" s="1">
        <v>45410</v>
      </c>
      <c r="B120">
        <v>569.31151</v>
      </c>
    </row>
    <row r="121" spans="1:2" x14ac:dyDescent="0.35">
      <c r="A121" s="1">
        <v>45411</v>
      </c>
      <c r="B121">
        <v>857.83436900000004</v>
      </c>
    </row>
    <row r="122" spans="1:2" x14ac:dyDescent="0.35">
      <c r="A122" s="1">
        <v>45412</v>
      </c>
      <c r="B122">
        <v>430.30668600000001</v>
      </c>
    </row>
    <row r="123" spans="1:2" x14ac:dyDescent="0.35">
      <c r="A123" s="1">
        <v>45413</v>
      </c>
      <c r="B123">
        <v>113.959412</v>
      </c>
    </row>
    <row r="124" spans="1:2" x14ac:dyDescent="0.35">
      <c r="A124" s="1">
        <v>45414</v>
      </c>
      <c r="B124">
        <v>847.66503399999999</v>
      </c>
    </row>
    <row r="125" spans="1:2" x14ac:dyDescent="0.35">
      <c r="A125" s="1">
        <v>45415</v>
      </c>
      <c r="B125">
        <v>356.84860499999996</v>
      </c>
    </row>
    <row r="126" spans="1:2" x14ac:dyDescent="0.35">
      <c r="A126" s="1">
        <v>45416</v>
      </c>
      <c r="B126">
        <v>223.634815</v>
      </c>
    </row>
    <row r="127" spans="1:2" x14ac:dyDescent="0.35">
      <c r="A127" s="1">
        <v>45417</v>
      </c>
      <c r="B127">
        <v>593.79762000000005</v>
      </c>
    </row>
    <row r="128" spans="1:2" x14ac:dyDescent="0.35">
      <c r="A128" s="1">
        <v>45418</v>
      </c>
      <c r="B128">
        <v>821.20736299999999</v>
      </c>
    </row>
    <row r="129" spans="1:2" x14ac:dyDescent="0.35">
      <c r="A129" s="1">
        <v>45419</v>
      </c>
      <c r="B129">
        <v>775.36641699999996</v>
      </c>
    </row>
    <row r="130" spans="1:2" x14ac:dyDescent="0.35">
      <c r="A130" s="1">
        <v>45420</v>
      </c>
      <c r="B130">
        <v>802.55072299999995</v>
      </c>
    </row>
    <row r="131" spans="1:2" x14ac:dyDescent="0.35">
      <c r="A131" s="1">
        <v>45421</v>
      </c>
      <c r="B131">
        <v>388.02724000000001</v>
      </c>
    </row>
    <row r="132" spans="1:2" x14ac:dyDescent="0.35">
      <c r="A132" s="1">
        <v>45422</v>
      </c>
      <c r="B132">
        <v>187.74264700000001</v>
      </c>
    </row>
    <row r="133" spans="1:2" x14ac:dyDescent="0.35">
      <c r="A133" s="1">
        <v>45423</v>
      </c>
      <c r="B133">
        <v>214.18706200000003</v>
      </c>
    </row>
    <row r="134" spans="1:2" x14ac:dyDescent="0.35">
      <c r="A134" s="1">
        <v>45424</v>
      </c>
      <c r="B134">
        <v>506.78375</v>
      </c>
    </row>
    <row r="135" spans="1:2" x14ac:dyDescent="0.35">
      <c r="A135" s="1">
        <v>45425</v>
      </c>
      <c r="B135">
        <v>579.61667299999999</v>
      </c>
    </row>
    <row r="136" spans="1:2" x14ac:dyDescent="0.35">
      <c r="A136" s="1">
        <v>45426</v>
      </c>
      <c r="B136">
        <v>293.20766700000001</v>
      </c>
    </row>
    <row r="137" spans="1:2" x14ac:dyDescent="0.35">
      <c r="A137" s="1">
        <v>45427</v>
      </c>
      <c r="B137">
        <v>267.58431300000001</v>
      </c>
    </row>
    <row r="138" spans="1:2" x14ac:dyDescent="0.35">
      <c r="A138" s="1">
        <v>45428</v>
      </c>
      <c r="B138">
        <v>515.24340400000006</v>
      </c>
    </row>
    <row r="139" spans="1:2" x14ac:dyDescent="0.35">
      <c r="A139" s="1">
        <v>45429</v>
      </c>
      <c r="B139">
        <v>373.27494100000001</v>
      </c>
    </row>
    <row r="140" spans="1:2" x14ac:dyDescent="0.35">
      <c r="A140" s="1">
        <v>45430</v>
      </c>
      <c r="B140">
        <v>165.441934</v>
      </c>
    </row>
    <row r="141" spans="1:2" x14ac:dyDescent="0.35">
      <c r="A141" s="1">
        <v>45431</v>
      </c>
      <c r="B141">
        <v>405.869237</v>
      </c>
    </row>
    <row r="142" spans="1:2" x14ac:dyDescent="0.35">
      <c r="A142" s="1">
        <v>45432</v>
      </c>
      <c r="B142">
        <v>858.97146999999995</v>
      </c>
    </row>
    <row r="143" spans="1:2" x14ac:dyDescent="0.35">
      <c r="A143" s="1">
        <v>45433</v>
      </c>
      <c r="B143">
        <v>1008.8096889999999</v>
      </c>
    </row>
    <row r="144" spans="1:2" x14ac:dyDescent="0.35">
      <c r="A144" s="1">
        <v>45434</v>
      </c>
      <c r="B144">
        <v>554.40771199999995</v>
      </c>
    </row>
    <row r="145" spans="1:2" x14ac:dyDescent="0.35">
      <c r="A145" s="1">
        <v>45435</v>
      </c>
      <c r="B145">
        <v>308.185562</v>
      </c>
    </row>
    <row r="146" spans="1:2" x14ac:dyDescent="0.35">
      <c r="A146" s="1">
        <v>45436</v>
      </c>
      <c r="B146">
        <v>262.14131300000003</v>
      </c>
    </row>
    <row r="147" spans="1:2" x14ac:dyDescent="0.35">
      <c r="A147" s="1">
        <v>45437</v>
      </c>
      <c r="B147">
        <v>255.60257799999999</v>
      </c>
    </row>
    <row r="148" spans="1:2" x14ac:dyDescent="0.35">
      <c r="A148" s="1">
        <v>45438</v>
      </c>
      <c r="B148">
        <v>417.58941900000002</v>
      </c>
    </row>
    <row r="149" spans="1:2" x14ac:dyDescent="0.35">
      <c r="A149" s="1">
        <v>45439</v>
      </c>
      <c r="B149">
        <v>997.04394400000001</v>
      </c>
    </row>
    <row r="150" spans="1:2" x14ac:dyDescent="0.35">
      <c r="A150" s="1">
        <v>45440</v>
      </c>
      <c r="B150">
        <v>1025.9472679999999</v>
      </c>
    </row>
    <row r="151" spans="1:2" x14ac:dyDescent="0.35">
      <c r="A151" s="1">
        <v>45441</v>
      </c>
      <c r="B151">
        <v>956.10543900000005</v>
      </c>
    </row>
    <row r="152" spans="1:2" x14ac:dyDescent="0.35">
      <c r="A152" s="1">
        <v>45442</v>
      </c>
      <c r="B152">
        <v>538.25442599999997</v>
      </c>
    </row>
    <row r="153" spans="1:2" x14ac:dyDescent="0.35">
      <c r="A153" s="1">
        <v>45443</v>
      </c>
      <c r="B153">
        <v>290.33402699999999</v>
      </c>
    </row>
    <row r="154" spans="1:2" x14ac:dyDescent="0.35">
      <c r="A154" s="1">
        <v>45444</v>
      </c>
      <c r="B154">
        <v>228.766639</v>
      </c>
    </row>
    <row r="155" spans="1:2" x14ac:dyDescent="0.35">
      <c r="A155" s="1">
        <v>45445</v>
      </c>
      <c r="B155">
        <v>110.20873800000001</v>
      </c>
    </row>
    <row r="156" spans="1:2" x14ac:dyDescent="0.35">
      <c r="A156" s="1">
        <v>45446</v>
      </c>
      <c r="B156">
        <v>964.90876400000002</v>
      </c>
    </row>
    <row r="157" spans="1:2" x14ac:dyDescent="0.35">
      <c r="A157" s="1">
        <v>45447</v>
      </c>
      <c r="B157">
        <v>865.85678099999996</v>
      </c>
    </row>
    <row r="158" spans="1:2" x14ac:dyDescent="0.35">
      <c r="A158" s="1">
        <v>45448</v>
      </c>
      <c r="B158">
        <v>1096.6466150000001</v>
      </c>
    </row>
    <row r="159" spans="1:2" x14ac:dyDescent="0.35">
      <c r="A159" s="1">
        <v>45449</v>
      </c>
      <c r="B159">
        <v>962.44753300000002</v>
      </c>
    </row>
    <row r="160" spans="1:2" x14ac:dyDescent="0.35">
      <c r="A160" s="1">
        <v>45450</v>
      </c>
      <c r="B160">
        <v>490.23603800000001</v>
      </c>
    </row>
    <row r="161" spans="1:2" x14ac:dyDescent="0.35">
      <c r="A161" s="1">
        <v>45451</v>
      </c>
      <c r="B161">
        <v>189.438545</v>
      </c>
    </row>
    <row r="162" spans="1:2" x14ac:dyDescent="0.35">
      <c r="A162" s="1">
        <v>45452</v>
      </c>
      <c r="B162">
        <v>500.22199900000004</v>
      </c>
    </row>
    <row r="163" spans="1:2" x14ac:dyDescent="0.35">
      <c r="A163" s="1">
        <v>45453</v>
      </c>
      <c r="B163">
        <v>882.92679499999997</v>
      </c>
    </row>
    <row r="164" spans="1:2" x14ac:dyDescent="0.35">
      <c r="A164" s="1">
        <v>45454</v>
      </c>
      <c r="B164">
        <v>922.37190599999997</v>
      </c>
    </row>
    <row r="165" spans="1:2" x14ac:dyDescent="0.35">
      <c r="A165" s="1">
        <v>45455</v>
      </c>
      <c r="B165">
        <v>910.83893499999999</v>
      </c>
    </row>
    <row r="166" spans="1:2" x14ac:dyDescent="0.35">
      <c r="A166" s="1">
        <v>45456</v>
      </c>
      <c r="B166">
        <v>859.8750399999999</v>
      </c>
    </row>
    <row r="167" spans="1:2" x14ac:dyDescent="0.35">
      <c r="A167" s="1">
        <v>45457</v>
      </c>
      <c r="B167">
        <v>514.69392900000003</v>
      </c>
    </row>
    <row r="168" spans="1:2" x14ac:dyDescent="0.35">
      <c r="A168" s="1">
        <v>45458</v>
      </c>
      <c r="B168">
        <v>217.658502</v>
      </c>
    </row>
    <row r="169" spans="1:2" x14ac:dyDescent="0.35">
      <c r="A169" s="1">
        <v>45459</v>
      </c>
      <c r="B169">
        <v>422.70213799999999</v>
      </c>
    </row>
    <row r="170" spans="1:2" x14ac:dyDescent="0.35">
      <c r="A170" s="1">
        <v>45460</v>
      </c>
      <c r="B170">
        <v>909.22288400000002</v>
      </c>
    </row>
    <row r="171" spans="1:2" x14ac:dyDescent="0.35">
      <c r="A171" s="1">
        <v>45461</v>
      </c>
      <c r="B171">
        <v>953.077541</v>
      </c>
    </row>
    <row r="172" spans="1:2" x14ac:dyDescent="0.35">
      <c r="A172" s="1">
        <v>45462</v>
      </c>
      <c r="B172">
        <v>986.53442799999993</v>
      </c>
    </row>
    <row r="173" spans="1:2" x14ac:dyDescent="0.35">
      <c r="A173" s="1">
        <v>45463</v>
      </c>
      <c r="B173">
        <v>1031.069223</v>
      </c>
    </row>
    <row r="174" spans="1:2" x14ac:dyDescent="0.35">
      <c r="A174" s="1">
        <v>45464</v>
      </c>
      <c r="B174">
        <v>584.74782600000003</v>
      </c>
    </row>
    <row r="175" spans="1:2" x14ac:dyDescent="0.35">
      <c r="A175" s="1">
        <v>45465</v>
      </c>
      <c r="B175">
        <v>239.96124200000003</v>
      </c>
    </row>
    <row r="176" spans="1:2" x14ac:dyDescent="0.35">
      <c r="A176" s="1">
        <v>45466</v>
      </c>
      <c r="B176">
        <v>394.13578099999995</v>
      </c>
    </row>
    <row r="177" spans="1:2" x14ac:dyDescent="0.35">
      <c r="A177" s="1">
        <v>45467</v>
      </c>
      <c r="B177">
        <v>1017.791435</v>
      </c>
    </row>
    <row r="178" spans="1:2" x14ac:dyDescent="0.35">
      <c r="A178" s="1">
        <v>45468</v>
      </c>
      <c r="B178">
        <v>1089.9694099999999</v>
      </c>
    </row>
    <row r="179" spans="1:2" x14ac:dyDescent="0.35">
      <c r="A179" s="1">
        <v>45469</v>
      </c>
      <c r="B179">
        <v>850.8513559999999</v>
      </c>
    </row>
    <row r="180" spans="1:2" x14ac:dyDescent="0.35">
      <c r="A180" s="1">
        <v>45470</v>
      </c>
      <c r="B180">
        <v>842.37120099999993</v>
      </c>
    </row>
    <row r="181" spans="1:2" x14ac:dyDescent="0.35">
      <c r="A181" s="1">
        <v>45471</v>
      </c>
      <c r="B181">
        <v>633.200152</v>
      </c>
    </row>
    <row r="182" spans="1:2" x14ac:dyDescent="0.35">
      <c r="A182" s="1">
        <v>45472</v>
      </c>
      <c r="B182">
        <v>260.83889999999997</v>
      </c>
    </row>
    <row r="183" spans="1:2" x14ac:dyDescent="0.35">
      <c r="A183" s="1">
        <v>45473</v>
      </c>
      <c r="B183">
        <v>501.71896499999997</v>
      </c>
    </row>
    <row r="184" spans="1:2" x14ac:dyDescent="0.35">
      <c r="A184" s="1">
        <v>45474</v>
      </c>
      <c r="B184">
        <v>623.184079</v>
      </c>
    </row>
    <row r="185" spans="1:2" x14ac:dyDescent="0.35">
      <c r="A185" s="1">
        <v>45475</v>
      </c>
      <c r="B185">
        <v>965.03308800000002</v>
      </c>
    </row>
    <row r="186" spans="1:2" x14ac:dyDescent="0.35">
      <c r="A186" s="1">
        <v>45476</v>
      </c>
      <c r="B186">
        <v>1170.4260649999999</v>
      </c>
    </row>
    <row r="187" spans="1:2" x14ac:dyDescent="0.35">
      <c r="A187" s="1">
        <v>45477</v>
      </c>
      <c r="B187">
        <v>908.507653</v>
      </c>
    </row>
    <row r="188" spans="1:2" x14ac:dyDescent="0.35">
      <c r="A188" s="1">
        <v>45478</v>
      </c>
      <c r="B188">
        <v>569.438537</v>
      </c>
    </row>
    <row r="189" spans="1:2" x14ac:dyDescent="0.35">
      <c r="A189" s="1">
        <v>45479</v>
      </c>
      <c r="B189">
        <v>169.44871799999999</v>
      </c>
    </row>
    <row r="190" spans="1:2" x14ac:dyDescent="0.35">
      <c r="A190" s="1">
        <v>45480</v>
      </c>
      <c r="B190">
        <v>590.715687</v>
      </c>
    </row>
    <row r="191" spans="1:2" x14ac:dyDescent="0.35">
      <c r="A191" s="1">
        <v>45481</v>
      </c>
      <c r="B191">
        <v>1067.7253020000001</v>
      </c>
    </row>
    <row r="192" spans="1:2" x14ac:dyDescent="0.35">
      <c r="A192" s="1">
        <v>45482</v>
      </c>
      <c r="B192">
        <v>1090.4580429999999</v>
      </c>
    </row>
    <row r="193" spans="1:2" x14ac:dyDescent="0.35">
      <c r="A193" s="1">
        <v>45483</v>
      </c>
      <c r="B193">
        <v>1079.069679</v>
      </c>
    </row>
    <row r="194" spans="1:2" x14ac:dyDescent="0.35">
      <c r="A194" s="1">
        <v>45484</v>
      </c>
      <c r="B194">
        <v>1025.5283440000001</v>
      </c>
    </row>
    <row r="195" spans="1:2" x14ac:dyDescent="0.35">
      <c r="A195" s="1">
        <v>45485</v>
      </c>
      <c r="B195">
        <v>502.62706600000001</v>
      </c>
    </row>
    <row r="196" spans="1:2" x14ac:dyDescent="0.35">
      <c r="A196" s="1">
        <v>45486</v>
      </c>
      <c r="B196">
        <v>178.210891</v>
      </c>
    </row>
    <row r="197" spans="1:2" x14ac:dyDescent="0.35">
      <c r="A197" s="1">
        <v>45487</v>
      </c>
      <c r="B197">
        <v>805.90120100000013</v>
      </c>
    </row>
    <row r="198" spans="1:2" x14ac:dyDescent="0.35">
      <c r="A198" s="1">
        <v>45488</v>
      </c>
      <c r="B198">
        <v>1269.2769619999999</v>
      </c>
    </row>
    <row r="199" spans="1:2" x14ac:dyDescent="0.35">
      <c r="A199" s="1">
        <v>45489</v>
      </c>
      <c r="B199">
        <v>1319.818086</v>
      </c>
    </row>
    <row r="200" spans="1:2" x14ac:dyDescent="0.35">
      <c r="A200" s="1">
        <v>45490</v>
      </c>
      <c r="B200">
        <v>1174.5923500000001</v>
      </c>
    </row>
    <row r="201" spans="1:2" x14ac:dyDescent="0.35">
      <c r="A201" s="1">
        <v>45491</v>
      </c>
      <c r="B201">
        <v>1244.920177</v>
      </c>
    </row>
    <row r="202" spans="1:2" x14ac:dyDescent="0.35">
      <c r="A202" s="1">
        <v>45492</v>
      </c>
      <c r="B202">
        <v>468.58038800000003</v>
      </c>
    </row>
    <row r="203" spans="1:2" x14ac:dyDescent="0.35">
      <c r="A203" s="1">
        <v>45493</v>
      </c>
      <c r="B203">
        <v>156.94010900000001</v>
      </c>
    </row>
    <row r="204" spans="1:2" x14ac:dyDescent="0.35">
      <c r="A204" s="1">
        <v>45494</v>
      </c>
      <c r="B204">
        <v>1026.3897919999999</v>
      </c>
    </row>
    <row r="205" spans="1:2" x14ac:dyDescent="0.35">
      <c r="A205" s="1">
        <v>45495</v>
      </c>
      <c r="B205">
        <v>1462.4700770000002</v>
      </c>
    </row>
    <row r="206" spans="1:2" x14ac:dyDescent="0.35">
      <c r="A206" s="1">
        <v>45496</v>
      </c>
      <c r="B206">
        <v>1288.329941</v>
      </c>
    </row>
    <row r="207" spans="1:2" x14ac:dyDescent="0.35">
      <c r="A207" s="1">
        <v>45497</v>
      </c>
      <c r="B207">
        <v>1391.3430069999999</v>
      </c>
    </row>
    <row r="208" spans="1:2" x14ac:dyDescent="0.35">
      <c r="A208" s="1">
        <v>45498</v>
      </c>
      <c r="B208">
        <v>1292.072727</v>
      </c>
    </row>
    <row r="209" spans="1:2" x14ac:dyDescent="0.35">
      <c r="A209" s="1">
        <v>45499</v>
      </c>
      <c r="B209">
        <v>518.44445299999995</v>
      </c>
    </row>
    <row r="210" spans="1:2" x14ac:dyDescent="0.35">
      <c r="A210" s="1">
        <v>45500</v>
      </c>
      <c r="B210">
        <v>298.97610100000003</v>
      </c>
    </row>
    <row r="211" spans="1:2" x14ac:dyDescent="0.35">
      <c r="A211" s="1">
        <v>45501</v>
      </c>
      <c r="B211">
        <v>566.371083</v>
      </c>
    </row>
    <row r="212" spans="1:2" x14ac:dyDescent="0.35">
      <c r="A212" s="1">
        <v>45502</v>
      </c>
      <c r="B212">
        <v>1097.205402</v>
      </c>
    </row>
    <row r="213" spans="1:2" x14ac:dyDescent="0.35">
      <c r="A213" s="1">
        <v>45503</v>
      </c>
      <c r="B213">
        <v>1477.0137260000001</v>
      </c>
    </row>
    <row r="214" spans="1:2" x14ac:dyDescent="0.35">
      <c r="A214" s="1">
        <v>45504</v>
      </c>
      <c r="B214">
        <v>1547.0463930000001</v>
      </c>
    </row>
    <row r="215" spans="1:2" x14ac:dyDescent="0.35">
      <c r="A215" s="1">
        <v>45505</v>
      </c>
      <c r="B215">
        <v>1221.976488</v>
      </c>
    </row>
    <row r="216" spans="1:2" x14ac:dyDescent="0.35">
      <c r="A216" s="1">
        <v>45506</v>
      </c>
      <c r="B216">
        <v>567.25842499999999</v>
      </c>
    </row>
    <row r="217" spans="1:2" x14ac:dyDescent="0.35">
      <c r="A217" s="1">
        <v>45507</v>
      </c>
      <c r="B217">
        <v>237.86636399999998</v>
      </c>
    </row>
    <row r="218" spans="1:2" x14ac:dyDescent="0.35">
      <c r="A218" s="1">
        <v>45508</v>
      </c>
      <c r="B218">
        <v>706.35263800000007</v>
      </c>
    </row>
    <row r="219" spans="1:2" x14ac:dyDescent="0.35">
      <c r="A219" s="1">
        <v>45509</v>
      </c>
      <c r="B219">
        <v>1151.7038129999999</v>
      </c>
    </row>
    <row r="220" spans="1:2" x14ac:dyDescent="0.35">
      <c r="A220" s="1">
        <v>45510</v>
      </c>
      <c r="B220">
        <v>1333.033758</v>
      </c>
    </row>
    <row r="221" spans="1:2" x14ac:dyDescent="0.35">
      <c r="A221" s="1">
        <v>45511</v>
      </c>
      <c r="B221">
        <v>1290.179255</v>
      </c>
    </row>
    <row r="222" spans="1:2" x14ac:dyDescent="0.35">
      <c r="A222" s="1">
        <v>45512</v>
      </c>
      <c r="B222">
        <v>1518.1332479999999</v>
      </c>
    </row>
    <row r="223" spans="1:2" x14ac:dyDescent="0.35">
      <c r="A223" s="1">
        <v>45513</v>
      </c>
      <c r="B223">
        <v>309.26876800000002</v>
      </c>
    </row>
    <row r="224" spans="1:2" x14ac:dyDescent="0.35">
      <c r="A224" s="1">
        <v>45514</v>
      </c>
      <c r="B224">
        <v>268.338347</v>
      </c>
    </row>
    <row r="225" spans="1:2" x14ac:dyDescent="0.35">
      <c r="A225" s="1">
        <v>45515</v>
      </c>
      <c r="B225">
        <v>360.70210300000002</v>
      </c>
    </row>
    <row r="226" spans="1:2" x14ac:dyDescent="0.35">
      <c r="A226" s="1">
        <v>45516</v>
      </c>
      <c r="B226">
        <v>1222.8755779999999</v>
      </c>
    </row>
    <row r="227" spans="1:2" x14ac:dyDescent="0.35">
      <c r="A227" s="1">
        <v>45517</v>
      </c>
      <c r="B227">
        <v>1439.783412</v>
      </c>
    </row>
    <row r="228" spans="1:2" x14ac:dyDescent="0.35">
      <c r="A228" s="1">
        <v>45518</v>
      </c>
      <c r="B228">
        <v>1498.5228520000001</v>
      </c>
    </row>
    <row r="229" spans="1:2" x14ac:dyDescent="0.35">
      <c r="A229" s="1">
        <v>45519</v>
      </c>
      <c r="B229">
        <v>1354.7337070000001</v>
      </c>
    </row>
    <row r="230" spans="1:2" x14ac:dyDescent="0.35">
      <c r="A230" s="1">
        <v>45520</v>
      </c>
      <c r="B230">
        <v>631.74802699999998</v>
      </c>
    </row>
    <row r="231" spans="1:2" x14ac:dyDescent="0.35">
      <c r="A231" s="1">
        <v>45521</v>
      </c>
      <c r="B231">
        <v>274.57225299999999</v>
      </c>
    </row>
    <row r="232" spans="1:2" x14ac:dyDescent="0.35">
      <c r="A232" s="1">
        <v>45522</v>
      </c>
      <c r="B232">
        <v>857.57738699999993</v>
      </c>
    </row>
    <row r="233" spans="1:2" x14ac:dyDescent="0.35">
      <c r="A233" s="1">
        <v>45523</v>
      </c>
      <c r="B233">
        <v>1272.3662589999999</v>
      </c>
    </row>
    <row r="234" spans="1:2" x14ac:dyDescent="0.35">
      <c r="A234" s="1">
        <v>45524</v>
      </c>
      <c r="B234">
        <v>1307.7209009999999</v>
      </c>
    </row>
    <row r="235" spans="1:2" x14ac:dyDescent="0.35">
      <c r="A235" s="1">
        <v>45525</v>
      </c>
      <c r="B235">
        <v>1430.6260020000002</v>
      </c>
    </row>
    <row r="236" spans="1:2" x14ac:dyDescent="0.35">
      <c r="A236" s="1">
        <v>45526</v>
      </c>
      <c r="B236">
        <v>1147.5809879999999</v>
      </c>
    </row>
    <row r="237" spans="1:2" x14ac:dyDescent="0.35">
      <c r="A237" s="1">
        <v>45527</v>
      </c>
      <c r="B237">
        <v>527.62422900000001</v>
      </c>
    </row>
    <row r="238" spans="1:2" x14ac:dyDescent="0.35">
      <c r="A238" s="1">
        <v>45528</v>
      </c>
      <c r="B238">
        <v>160.84240800000001</v>
      </c>
    </row>
    <row r="239" spans="1:2" x14ac:dyDescent="0.35">
      <c r="A239" s="1">
        <v>45529</v>
      </c>
      <c r="B239">
        <v>758.95578999999998</v>
      </c>
    </row>
    <row r="240" spans="1:2" x14ac:dyDescent="0.35">
      <c r="A240" s="1">
        <v>45530</v>
      </c>
      <c r="B240">
        <v>1469.1717339999998</v>
      </c>
    </row>
    <row r="241" spans="1:2" x14ac:dyDescent="0.35">
      <c r="A241" s="1">
        <v>45531</v>
      </c>
      <c r="B241">
        <v>1365.1722499999998</v>
      </c>
    </row>
    <row r="242" spans="1:2" x14ac:dyDescent="0.35">
      <c r="A242" s="1">
        <v>45532</v>
      </c>
      <c r="B242">
        <v>1350.4621959999999</v>
      </c>
    </row>
    <row r="243" spans="1:2" x14ac:dyDescent="0.35">
      <c r="A243" s="1">
        <v>45533</v>
      </c>
      <c r="B243">
        <v>1238.2017369999999</v>
      </c>
    </row>
    <row r="244" spans="1:2" x14ac:dyDescent="0.35">
      <c r="A244" s="1">
        <v>45534</v>
      </c>
      <c r="B244">
        <v>553.20217300000002</v>
      </c>
    </row>
    <row r="245" spans="1:2" x14ac:dyDescent="0.35">
      <c r="A245" s="1">
        <v>45535</v>
      </c>
      <c r="B245">
        <v>216.01213899999999</v>
      </c>
    </row>
    <row r="246" spans="1:2" x14ac:dyDescent="0.35">
      <c r="A246" s="1">
        <v>45536</v>
      </c>
      <c r="B246">
        <v>552.81291799999997</v>
      </c>
    </row>
    <row r="247" spans="1:2" x14ac:dyDescent="0.35">
      <c r="A247" s="1">
        <v>45537</v>
      </c>
      <c r="B247">
        <v>1365.7935170000001</v>
      </c>
    </row>
    <row r="248" spans="1:2" x14ac:dyDescent="0.35">
      <c r="A248" s="1">
        <v>45538</v>
      </c>
      <c r="B248">
        <v>1331.846137</v>
      </c>
    </row>
    <row r="249" spans="1:2" x14ac:dyDescent="0.35">
      <c r="A249" s="1">
        <v>45539</v>
      </c>
      <c r="B249">
        <v>1321.0032930000002</v>
      </c>
    </row>
    <row r="250" spans="1:2" x14ac:dyDescent="0.35">
      <c r="A250" s="1">
        <v>45540</v>
      </c>
      <c r="B250">
        <v>1274.7935179999999</v>
      </c>
    </row>
    <row r="251" spans="1:2" x14ac:dyDescent="0.35">
      <c r="A251" s="1">
        <v>45541</v>
      </c>
      <c r="B251">
        <v>601.28252999999995</v>
      </c>
    </row>
    <row r="252" spans="1:2" x14ac:dyDescent="0.35">
      <c r="A252" s="1">
        <v>45542</v>
      </c>
      <c r="B252">
        <v>274.398099</v>
      </c>
    </row>
    <row r="253" spans="1:2" x14ac:dyDescent="0.35">
      <c r="A253" s="1">
        <v>45543</v>
      </c>
      <c r="B253">
        <v>458.04503500000004</v>
      </c>
    </row>
    <row r="254" spans="1:2" x14ac:dyDescent="0.35">
      <c r="A254" s="1">
        <v>45544</v>
      </c>
      <c r="B254">
        <v>1231.4513299999999</v>
      </c>
    </row>
    <row r="255" spans="1:2" x14ac:dyDescent="0.35">
      <c r="A255" s="1">
        <v>45545</v>
      </c>
      <c r="B255">
        <v>1227.8238649999998</v>
      </c>
    </row>
    <row r="256" spans="1:2" x14ac:dyDescent="0.35">
      <c r="A256" s="1">
        <v>45546</v>
      </c>
      <c r="B256">
        <v>1383.0702660000002</v>
      </c>
    </row>
    <row r="257" spans="1:2" x14ac:dyDescent="0.35">
      <c r="A257" s="1">
        <v>45547</v>
      </c>
      <c r="B257">
        <v>1117.3883989999999</v>
      </c>
    </row>
    <row r="258" spans="1:2" x14ac:dyDescent="0.35">
      <c r="A258" s="1">
        <v>45548</v>
      </c>
      <c r="B258">
        <v>571.92945299999997</v>
      </c>
    </row>
    <row r="259" spans="1:2" x14ac:dyDescent="0.35">
      <c r="A259" s="1">
        <v>45549</v>
      </c>
      <c r="B259">
        <v>170.71587399999999</v>
      </c>
    </row>
    <row r="260" spans="1:2" x14ac:dyDescent="0.35">
      <c r="A260" s="1">
        <v>45550</v>
      </c>
      <c r="B260">
        <v>32.703991000000002</v>
      </c>
    </row>
    <row r="261" spans="1:2" x14ac:dyDescent="0.35">
      <c r="A261" s="1">
        <v>45551</v>
      </c>
      <c r="B261">
        <v>94.191817</v>
      </c>
    </row>
    <row r="262" spans="1:2" x14ac:dyDescent="0.35">
      <c r="A262" s="1">
        <v>45552</v>
      </c>
      <c r="B262">
        <v>1192.4064100000001</v>
      </c>
    </row>
    <row r="263" spans="1:2" x14ac:dyDescent="0.35">
      <c r="A263" s="1">
        <v>45553</v>
      </c>
      <c r="B263">
        <v>869.04682000000003</v>
      </c>
    </row>
    <row r="264" spans="1:2" x14ac:dyDescent="0.35">
      <c r="A264" s="1">
        <v>45554</v>
      </c>
      <c r="B264">
        <v>1132.208797</v>
      </c>
    </row>
    <row r="265" spans="1:2" x14ac:dyDescent="0.35">
      <c r="A265" s="1">
        <v>45555</v>
      </c>
      <c r="B265">
        <v>584.71737600000006</v>
      </c>
    </row>
    <row r="266" spans="1:2" x14ac:dyDescent="0.35">
      <c r="A266" s="1">
        <v>45556</v>
      </c>
      <c r="B266">
        <v>225.333504</v>
      </c>
    </row>
    <row r="267" spans="1:2" x14ac:dyDescent="0.35">
      <c r="A267" s="1">
        <v>45557</v>
      </c>
      <c r="B267">
        <v>770.65069300000005</v>
      </c>
    </row>
    <row r="268" spans="1:2" x14ac:dyDescent="0.35">
      <c r="A268" s="1">
        <v>45558</v>
      </c>
      <c r="B268">
        <v>731.34720099999993</v>
      </c>
    </row>
    <row r="269" spans="1:2" x14ac:dyDescent="0.35">
      <c r="A269" s="1">
        <v>45559</v>
      </c>
      <c r="B269">
        <v>809.35125399999993</v>
      </c>
    </row>
    <row r="270" spans="1:2" x14ac:dyDescent="0.35">
      <c r="A270" s="1">
        <v>45560</v>
      </c>
      <c r="B270">
        <v>936.99987400000009</v>
      </c>
    </row>
    <row r="271" spans="1:2" x14ac:dyDescent="0.35">
      <c r="A271" s="1">
        <v>45561</v>
      </c>
      <c r="B271">
        <v>628.08347100000003</v>
      </c>
    </row>
    <row r="272" spans="1:2" x14ac:dyDescent="0.35">
      <c r="A272" s="1">
        <v>45562</v>
      </c>
      <c r="B272">
        <v>375.102035</v>
      </c>
    </row>
    <row r="273" spans="1:2" x14ac:dyDescent="0.35">
      <c r="A273" s="1">
        <v>45563</v>
      </c>
      <c r="B273">
        <v>239.66815400000002</v>
      </c>
    </row>
    <row r="274" spans="1:2" x14ac:dyDescent="0.35">
      <c r="A274" s="1">
        <v>45564</v>
      </c>
      <c r="B274">
        <v>157.63297</v>
      </c>
    </row>
    <row r="275" spans="1:2" x14ac:dyDescent="0.35">
      <c r="A275" s="1">
        <v>45565</v>
      </c>
      <c r="B275">
        <v>380.57045400000004</v>
      </c>
    </row>
    <row r="276" spans="1:2" x14ac:dyDescent="0.35">
      <c r="A276" s="1">
        <v>45566</v>
      </c>
      <c r="B276">
        <v>124.61263871749999</v>
      </c>
    </row>
    <row r="277" spans="1:2" x14ac:dyDescent="0.35">
      <c r="A277" s="1">
        <v>45567</v>
      </c>
      <c r="B277">
        <v>946.44499600289987</v>
      </c>
    </row>
    <row r="278" spans="1:2" x14ac:dyDescent="0.35">
      <c r="A278" s="1">
        <v>45568</v>
      </c>
      <c r="B278">
        <v>614.81899733529997</v>
      </c>
    </row>
    <row r="279" spans="1:2" x14ac:dyDescent="0.35">
      <c r="A279" s="1">
        <v>45569</v>
      </c>
      <c r="B279">
        <v>353.3952637081</v>
      </c>
    </row>
    <row r="280" spans="1:2" x14ac:dyDescent="0.35">
      <c r="A280" s="1">
        <v>45570</v>
      </c>
      <c r="B280">
        <v>264.03501545350002</v>
      </c>
    </row>
    <row r="281" spans="1:2" x14ac:dyDescent="0.35">
      <c r="A281" s="1">
        <v>45571</v>
      </c>
      <c r="B281">
        <v>551.63960527430004</v>
      </c>
    </row>
    <row r="282" spans="1:2" x14ac:dyDescent="0.35">
      <c r="A282" s="1">
        <v>45572</v>
      </c>
      <c r="B282">
        <v>656.67369665240005</v>
      </c>
    </row>
    <row r="283" spans="1:2" x14ac:dyDescent="0.35">
      <c r="A283" s="1">
        <v>45573</v>
      </c>
      <c r="B283">
        <v>613.0453821486999</v>
      </c>
    </row>
    <row r="284" spans="1:2" x14ac:dyDescent="0.35">
      <c r="A284" s="1">
        <v>45574</v>
      </c>
      <c r="B284">
        <v>805.93129498970006</v>
      </c>
    </row>
    <row r="285" spans="1:2" x14ac:dyDescent="0.35">
      <c r="A285" s="1">
        <v>45575</v>
      </c>
      <c r="B285">
        <v>699.25389470210007</v>
      </c>
    </row>
    <row r="286" spans="1:2" x14ac:dyDescent="0.35">
      <c r="A286" s="1">
        <v>45576</v>
      </c>
      <c r="B286">
        <v>353.6400231097</v>
      </c>
    </row>
    <row r="287" spans="1:2" x14ac:dyDescent="0.35">
      <c r="A287" s="1">
        <v>45577</v>
      </c>
      <c r="B287">
        <v>262.83328968699999</v>
      </c>
    </row>
    <row r="288" spans="1:2" x14ac:dyDescent="0.35">
      <c r="A288" s="1">
        <v>45578</v>
      </c>
      <c r="B288">
        <v>301.96326640720002</v>
      </c>
    </row>
    <row r="289" spans="1:2" x14ac:dyDescent="0.35">
      <c r="A289" s="1">
        <v>45579</v>
      </c>
      <c r="B289">
        <v>730.98167629239992</v>
      </c>
    </row>
    <row r="290" spans="1:2" x14ac:dyDescent="0.35">
      <c r="A290" s="1">
        <v>45580</v>
      </c>
      <c r="B290">
        <v>584.17919405819998</v>
      </c>
    </row>
    <row r="291" spans="1:2" x14ac:dyDescent="0.35">
      <c r="A291" s="1">
        <v>45581</v>
      </c>
      <c r="B291">
        <v>553.29556717600008</v>
      </c>
    </row>
    <row r="292" spans="1:2" x14ac:dyDescent="0.35">
      <c r="A292" s="1">
        <v>45582</v>
      </c>
      <c r="B292">
        <v>692.72673674999999</v>
      </c>
    </row>
    <row r="293" spans="1:2" x14ac:dyDescent="0.35">
      <c r="A293" s="1">
        <v>45583</v>
      </c>
      <c r="B293">
        <v>378.40731828489999</v>
      </c>
    </row>
    <row r="294" spans="1:2" x14ac:dyDescent="0.35">
      <c r="A294" s="1">
        <v>45584</v>
      </c>
      <c r="B294">
        <v>293.7846170359</v>
      </c>
    </row>
    <row r="295" spans="1:2" x14ac:dyDescent="0.35">
      <c r="A295" s="1">
        <v>45585</v>
      </c>
      <c r="B295">
        <v>257.7583758001</v>
      </c>
    </row>
    <row r="296" spans="1:2" x14ac:dyDescent="0.35">
      <c r="A296" s="1">
        <v>45586</v>
      </c>
      <c r="B296">
        <v>566.10816256019996</v>
      </c>
    </row>
    <row r="297" spans="1:2" x14ac:dyDescent="0.35">
      <c r="A297" s="1">
        <v>45587</v>
      </c>
      <c r="B297">
        <v>647.96114367609994</v>
      </c>
    </row>
    <row r="298" spans="1:2" x14ac:dyDescent="0.35">
      <c r="A298" s="1">
        <v>45588</v>
      </c>
      <c r="B298">
        <v>664.58313268339998</v>
      </c>
    </row>
    <row r="299" spans="1:2" x14ac:dyDescent="0.35">
      <c r="A299" s="1">
        <v>45589</v>
      </c>
      <c r="B299">
        <v>670.45197978060003</v>
      </c>
    </row>
    <row r="300" spans="1:2" x14ac:dyDescent="0.35">
      <c r="A300" s="1">
        <v>45590</v>
      </c>
      <c r="B300">
        <v>426.5748023813</v>
      </c>
    </row>
    <row r="301" spans="1:2" x14ac:dyDescent="0.35">
      <c r="A301" s="1">
        <v>45591</v>
      </c>
      <c r="B301">
        <v>276.37905499779998</v>
      </c>
    </row>
    <row r="302" spans="1:2" x14ac:dyDescent="0.35">
      <c r="A302" s="1">
        <v>45592</v>
      </c>
      <c r="B302">
        <v>235.0128441233</v>
      </c>
    </row>
    <row r="303" spans="1:2" x14ac:dyDescent="0.35">
      <c r="A303" s="1">
        <v>45593</v>
      </c>
      <c r="B303">
        <v>762.1659526482</v>
      </c>
    </row>
    <row r="304" spans="1:2" x14ac:dyDescent="0.35">
      <c r="A304" s="1">
        <v>45594</v>
      </c>
      <c r="B304">
        <v>785.28177581570003</v>
      </c>
    </row>
    <row r="305" spans="1:2" x14ac:dyDescent="0.35">
      <c r="A305" s="1">
        <v>45595</v>
      </c>
      <c r="B305">
        <v>973.9484112084001</v>
      </c>
    </row>
    <row r="306" spans="1:2" x14ac:dyDescent="0.35">
      <c r="A306" s="1">
        <v>45596</v>
      </c>
      <c r="B306">
        <v>809.25428432870001</v>
      </c>
    </row>
    <row r="307" spans="1:2" x14ac:dyDescent="0.35">
      <c r="A307" s="1">
        <v>45597</v>
      </c>
      <c r="B307">
        <v>378.34739370509999</v>
      </c>
    </row>
    <row r="308" spans="1:2" x14ac:dyDescent="0.35">
      <c r="A308" s="1">
        <v>45598</v>
      </c>
      <c r="B308">
        <v>269.80159075699999</v>
      </c>
    </row>
    <row r="309" spans="1:2" x14ac:dyDescent="0.35">
      <c r="A309" s="1">
        <v>45599</v>
      </c>
      <c r="B309">
        <v>508.78612155499997</v>
      </c>
    </row>
    <row r="310" spans="1:2" x14ac:dyDescent="0.35">
      <c r="A310" s="1">
        <v>45600</v>
      </c>
      <c r="B310">
        <v>940.51629754470002</v>
      </c>
    </row>
    <row r="311" spans="1:2" x14ac:dyDescent="0.35">
      <c r="A311" s="1">
        <v>45601</v>
      </c>
      <c r="B311">
        <v>956.12138196939998</v>
      </c>
    </row>
    <row r="312" spans="1:2" x14ac:dyDescent="0.35">
      <c r="A312" s="1">
        <v>45602</v>
      </c>
      <c r="B312">
        <v>820.75902811729998</v>
      </c>
    </row>
    <row r="313" spans="1:2" x14ac:dyDescent="0.35">
      <c r="A313" s="1">
        <v>45603</v>
      </c>
      <c r="B313">
        <v>974.57501440070007</v>
      </c>
    </row>
    <row r="314" spans="1:2" x14ac:dyDescent="0.35">
      <c r="A314" s="1">
        <v>45604</v>
      </c>
      <c r="B314">
        <v>709.10228035480009</v>
      </c>
    </row>
    <row r="315" spans="1:2" x14ac:dyDescent="0.35">
      <c r="A315" s="1">
        <v>45605</v>
      </c>
      <c r="B315">
        <v>288.1383945453</v>
      </c>
    </row>
    <row r="316" spans="1:2" x14ac:dyDescent="0.35">
      <c r="A316" s="1">
        <v>45606</v>
      </c>
      <c r="B316">
        <v>562.93203824910006</v>
      </c>
    </row>
    <row r="317" spans="1:2" x14ac:dyDescent="0.35">
      <c r="A317" s="1">
        <v>45607</v>
      </c>
      <c r="B317">
        <v>828.84612678870008</v>
      </c>
    </row>
    <row r="318" spans="1:2" x14ac:dyDescent="0.35">
      <c r="A318" s="1">
        <v>45608</v>
      </c>
      <c r="B318">
        <v>861.30940516509997</v>
      </c>
    </row>
    <row r="319" spans="1:2" x14ac:dyDescent="0.35">
      <c r="A319" s="1">
        <v>45609</v>
      </c>
      <c r="B319">
        <v>1093.7103425407001</v>
      </c>
    </row>
    <row r="320" spans="1:2" x14ac:dyDescent="0.35">
      <c r="A320" s="1">
        <v>45610</v>
      </c>
      <c r="B320">
        <v>1003.9517438258</v>
      </c>
    </row>
    <row r="321" spans="1:2" x14ac:dyDescent="0.35">
      <c r="A321" s="1">
        <v>45611</v>
      </c>
      <c r="B321">
        <v>613.55995524950004</v>
      </c>
    </row>
    <row r="322" spans="1:2" x14ac:dyDescent="0.35">
      <c r="A322" s="1">
        <v>45612</v>
      </c>
      <c r="B322">
        <v>320.21397669959998</v>
      </c>
    </row>
    <row r="323" spans="1:2" x14ac:dyDescent="0.35">
      <c r="A323" s="1">
        <v>45613</v>
      </c>
      <c r="B323">
        <v>32.596766266399996</v>
      </c>
    </row>
    <row r="324" spans="1:2" x14ac:dyDescent="0.35">
      <c r="A324" s="1">
        <v>45614</v>
      </c>
      <c r="B324">
        <v>324.06207635429996</v>
      </c>
    </row>
    <row r="325" spans="1:2" x14ac:dyDescent="0.35">
      <c r="A325" s="1">
        <v>45615</v>
      </c>
      <c r="B325">
        <v>620.60063690909999</v>
      </c>
    </row>
    <row r="326" spans="1:2" x14ac:dyDescent="0.35">
      <c r="A326" s="1">
        <v>45616</v>
      </c>
      <c r="B326">
        <v>323.69040632050002</v>
      </c>
    </row>
    <row r="327" spans="1:2" x14ac:dyDescent="0.35">
      <c r="A327" s="1">
        <v>45617</v>
      </c>
      <c r="B327">
        <v>462.76084371889999</v>
      </c>
    </row>
    <row r="328" spans="1:2" x14ac:dyDescent="0.35">
      <c r="A328" s="1">
        <v>45618</v>
      </c>
      <c r="B328">
        <v>387.81970778560003</v>
      </c>
    </row>
    <row r="329" spans="1:2" x14ac:dyDescent="0.35">
      <c r="A329" s="1">
        <v>45619</v>
      </c>
      <c r="B329">
        <v>317.05575870760003</v>
      </c>
    </row>
    <row r="330" spans="1:2" x14ac:dyDescent="0.35">
      <c r="A330" s="1">
        <v>45620</v>
      </c>
      <c r="B330">
        <v>195.98645636060002</v>
      </c>
    </row>
    <row r="331" spans="1:2" x14ac:dyDescent="0.35">
      <c r="A331" s="1">
        <v>45621</v>
      </c>
      <c r="B331">
        <v>445.0337325964</v>
      </c>
    </row>
    <row r="332" spans="1:2" x14ac:dyDescent="0.35">
      <c r="A332" s="1">
        <v>45622</v>
      </c>
      <c r="B332">
        <v>494.01506818359996</v>
      </c>
    </row>
    <row r="333" spans="1:2" x14ac:dyDescent="0.35">
      <c r="A333" s="1">
        <v>45623</v>
      </c>
      <c r="B333">
        <v>398.0202482528</v>
      </c>
    </row>
    <row r="334" spans="1:2" x14ac:dyDescent="0.35">
      <c r="A334" s="1">
        <v>45624</v>
      </c>
      <c r="B334">
        <v>349.0598926628</v>
      </c>
    </row>
    <row r="335" spans="1:2" x14ac:dyDescent="0.35">
      <c r="A335" s="1">
        <v>45625</v>
      </c>
      <c r="B335">
        <v>347.59771511010001</v>
      </c>
    </row>
    <row r="336" spans="1:2" x14ac:dyDescent="0.35">
      <c r="A336" s="1">
        <v>45626</v>
      </c>
      <c r="B336">
        <v>345.45666414179999</v>
      </c>
    </row>
    <row r="337" spans="1:2" x14ac:dyDescent="0.35">
      <c r="A337" s="1">
        <v>45627</v>
      </c>
      <c r="B337">
        <v>136.59184442079999</v>
      </c>
    </row>
    <row r="338" spans="1:2" x14ac:dyDescent="0.35">
      <c r="A338" s="1">
        <v>45628</v>
      </c>
      <c r="B338">
        <v>259.02001226390001</v>
      </c>
    </row>
    <row r="339" spans="1:2" x14ac:dyDescent="0.35">
      <c r="A339" s="1">
        <v>45629</v>
      </c>
      <c r="B339">
        <v>395.50943283959998</v>
      </c>
    </row>
    <row r="340" spans="1:2" x14ac:dyDescent="0.35">
      <c r="A340" s="1">
        <v>45630</v>
      </c>
      <c r="B340">
        <v>340.17619835440001</v>
      </c>
    </row>
    <row r="341" spans="1:2" x14ac:dyDescent="0.35">
      <c r="A341" s="1">
        <v>45631</v>
      </c>
      <c r="B341">
        <v>323.17159943720003</v>
      </c>
    </row>
    <row r="342" spans="1:2" x14ac:dyDescent="0.35">
      <c r="A342" s="1">
        <v>45632</v>
      </c>
      <c r="B342">
        <v>334.03373654889998</v>
      </c>
    </row>
    <row r="343" spans="1:2" x14ac:dyDescent="0.35">
      <c r="A343" s="1">
        <v>45633</v>
      </c>
      <c r="B343">
        <v>292.93324996439998</v>
      </c>
    </row>
    <row r="344" spans="1:2" x14ac:dyDescent="0.35">
      <c r="A344" s="1">
        <v>45634</v>
      </c>
      <c r="B344">
        <v>153.09377346119999</v>
      </c>
    </row>
    <row r="345" spans="1:2" x14ac:dyDescent="0.35">
      <c r="A345" s="1">
        <v>45635</v>
      </c>
      <c r="B345">
        <v>351.79326865300004</v>
      </c>
    </row>
    <row r="346" spans="1:2" x14ac:dyDescent="0.35">
      <c r="A346" s="1">
        <v>45636</v>
      </c>
      <c r="B346">
        <v>321.18434955959998</v>
      </c>
    </row>
    <row r="347" spans="1:2" x14ac:dyDescent="0.35">
      <c r="A347" s="1">
        <v>45637</v>
      </c>
      <c r="B347">
        <v>383.56710281230005</v>
      </c>
    </row>
    <row r="348" spans="1:2" x14ac:dyDescent="0.35">
      <c r="A348" s="1">
        <v>45638</v>
      </c>
      <c r="B348">
        <v>312.56361357330002</v>
      </c>
    </row>
    <row r="349" spans="1:2" x14ac:dyDescent="0.35">
      <c r="A349" s="1">
        <v>45639</v>
      </c>
      <c r="B349">
        <v>354.31992115050002</v>
      </c>
    </row>
    <row r="350" spans="1:2" x14ac:dyDescent="0.35">
      <c r="A350" s="1">
        <v>45640</v>
      </c>
      <c r="B350">
        <v>80.902723064300005</v>
      </c>
    </row>
    <row r="351" spans="1:2" x14ac:dyDescent="0.35">
      <c r="A351" s="1">
        <v>45641</v>
      </c>
      <c r="B351">
        <v>184.0471053286</v>
      </c>
    </row>
    <row r="352" spans="1:2" x14ac:dyDescent="0.35">
      <c r="A352" s="1">
        <v>45642</v>
      </c>
      <c r="B352">
        <v>396.90220584129997</v>
      </c>
    </row>
    <row r="353" spans="1:2" x14ac:dyDescent="0.35">
      <c r="A353" s="1">
        <v>45643</v>
      </c>
      <c r="B353">
        <v>569.9645988753</v>
      </c>
    </row>
    <row r="354" spans="1:2" x14ac:dyDescent="0.35">
      <c r="A354" s="1">
        <v>45644</v>
      </c>
      <c r="B354">
        <v>568.89362949099996</v>
      </c>
    </row>
    <row r="355" spans="1:2" x14ac:dyDescent="0.35">
      <c r="A355" s="1">
        <v>45645</v>
      </c>
      <c r="B355">
        <v>435.46387230840003</v>
      </c>
    </row>
    <row r="356" spans="1:2" x14ac:dyDescent="0.35">
      <c r="A356" s="1">
        <v>45646</v>
      </c>
      <c r="B356">
        <v>541.55812766589997</v>
      </c>
    </row>
    <row r="357" spans="1:2" x14ac:dyDescent="0.35">
      <c r="A357" s="1">
        <v>45647</v>
      </c>
      <c r="B357">
        <v>226.91084320369998</v>
      </c>
    </row>
    <row r="358" spans="1:2" x14ac:dyDescent="0.35">
      <c r="A358" s="1">
        <v>45648</v>
      </c>
      <c r="B358">
        <v>380.05669831590001</v>
      </c>
    </row>
    <row r="359" spans="1:2" x14ac:dyDescent="0.35">
      <c r="A359" s="1">
        <v>45649</v>
      </c>
      <c r="B359">
        <v>498.56120991329999</v>
      </c>
    </row>
    <row r="360" spans="1:2" x14ac:dyDescent="0.35">
      <c r="A360" s="1">
        <v>45650</v>
      </c>
      <c r="B360">
        <v>204.83922628669998</v>
      </c>
    </row>
    <row r="361" spans="1:2" x14ac:dyDescent="0.35">
      <c r="A361" s="1">
        <v>45651</v>
      </c>
      <c r="B361">
        <v>94.745887665400005</v>
      </c>
    </row>
    <row r="362" spans="1:2" x14ac:dyDescent="0.35">
      <c r="A362" s="1">
        <v>45652</v>
      </c>
      <c r="B362">
        <v>549.48626173219998</v>
      </c>
    </row>
    <row r="363" spans="1:2" x14ac:dyDescent="0.35">
      <c r="A363" s="1">
        <v>45653</v>
      </c>
      <c r="B363">
        <v>296.01996165669999</v>
      </c>
    </row>
    <row r="364" spans="1:2" x14ac:dyDescent="0.35">
      <c r="A364" s="1">
        <v>45654</v>
      </c>
      <c r="B364">
        <v>308.17855114669999</v>
      </c>
    </row>
    <row r="365" spans="1:2" x14ac:dyDescent="0.35">
      <c r="A365" s="1">
        <v>45655</v>
      </c>
      <c r="B365">
        <v>402.23915358310001</v>
      </c>
    </row>
    <row r="366" spans="1:2" x14ac:dyDescent="0.35">
      <c r="A366" s="1">
        <v>45656</v>
      </c>
      <c r="B366">
        <v>683.77470722400005</v>
      </c>
    </row>
    <row r="367" spans="1:2" x14ac:dyDescent="0.35">
      <c r="A367" s="1">
        <v>45657</v>
      </c>
      <c r="B367">
        <v>163.34603407969999</v>
      </c>
    </row>
    <row r="368" spans="1:2" x14ac:dyDescent="0.35">
      <c r="A368" s="1">
        <v>45658</v>
      </c>
      <c r="B368">
        <v>72.1210907902</v>
      </c>
    </row>
    <row r="369" spans="1:2" x14ac:dyDescent="0.35">
      <c r="A369" s="1">
        <v>45659</v>
      </c>
      <c r="B369">
        <v>334.1587443491</v>
      </c>
    </row>
    <row r="370" spans="1:2" x14ac:dyDescent="0.35">
      <c r="A370" s="1">
        <v>45660</v>
      </c>
      <c r="B370">
        <v>387.33721276020003</v>
      </c>
    </row>
    <row r="371" spans="1:2" x14ac:dyDescent="0.35">
      <c r="A371" s="1">
        <v>45661</v>
      </c>
      <c r="B371">
        <v>325.01731105140004</v>
      </c>
    </row>
    <row r="372" spans="1:2" x14ac:dyDescent="0.35">
      <c r="A372" s="1">
        <v>45662</v>
      </c>
      <c r="B372">
        <v>313.09732444229996</v>
      </c>
    </row>
    <row r="373" spans="1:2" x14ac:dyDescent="0.35">
      <c r="A373" s="1">
        <v>45663</v>
      </c>
      <c r="B373">
        <v>367.99648223279996</v>
      </c>
    </row>
    <row r="374" spans="1:2" x14ac:dyDescent="0.35">
      <c r="A374" s="1">
        <v>45664</v>
      </c>
      <c r="B374">
        <v>659.27176878750004</v>
      </c>
    </row>
    <row r="375" spans="1:2" x14ac:dyDescent="0.35">
      <c r="A375" s="1">
        <v>45665</v>
      </c>
      <c r="B375">
        <v>669.78830858829997</v>
      </c>
    </row>
    <row r="376" spans="1:2" x14ac:dyDescent="0.35">
      <c r="A376" s="1">
        <v>45666</v>
      </c>
      <c r="B376">
        <v>618.82707448420001</v>
      </c>
    </row>
    <row r="377" spans="1:2" x14ac:dyDescent="0.35">
      <c r="A377" s="1">
        <v>45667</v>
      </c>
      <c r="B377">
        <v>469.48939971189998</v>
      </c>
    </row>
    <row r="378" spans="1:2" x14ac:dyDescent="0.35">
      <c r="A378" s="1">
        <v>45668</v>
      </c>
      <c r="B378">
        <v>358.21881059679998</v>
      </c>
    </row>
    <row r="379" spans="1:2" x14ac:dyDescent="0.35">
      <c r="A379" s="1">
        <v>45669</v>
      </c>
      <c r="B379">
        <v>511.16139640439997</v>
      </c>
    </row>
    <row r="380" spans="1:2" x14ac:dyDescent="0.35">
      <c r="A380" s="1">
        <v>45670</v>
      </c>
      <c r="B380">
        <v>755.52943618239999</v>
      </c>
    </row>
    <row r="381" spans="1:2" x14ac:dyDescent="0.35">
      <c r="A381" s="1">
        <v>45671</v>
      </c>
      <c r="B381">
        <v>726.36325114290003</v>
      </c>
    </row>
    <row r="382" spans="1:2" x14ac:dyDescent="0.35">
      <c r="A382" s="1">
        <v>45672</v>
      </c>
      <c r="B382">
        <v>721.50431992250003</v>
      </c>
    </row>
    <row r="383" spans="1:2" x14ac:dyDescent="0.35">
      <c r="A383" s="1">
        <v>45673</v>
      </c>
      <c r="B383">
        <v>754.14075162730001</v>
      </c>
    </row>
    <row r="384" spans="1:2" x14ac:dyDescent="0.35">
      <c r="A384" s="1">
        <v>45674</v>
      </c>
      <c r="B384">
        <v>472.37932618029998</v>
      </c>
    </row>
    <row r="385" spans="1:2" x14ac:dyDescent="0.35">
      <c r="A385" s="1">
        <v>45675</v>
      </c>
      <c r="B385">
        <v>307.43678637970004</v>
      </c>
    </row>
    <row r="386" spans="1:2" x14ac:dyDescent="0.35">
      <c r="A386" s="1">
        <v>45676</v>
      </c>
      <c r="B386">
        <v>429.07054128619995</v>
      </c>
    </row>
    <row r="387" spans="1:2" x14ac:dyDescent="0.35">
      <c r="A387" s="1">
        <v>45677</v>
      </c>
      <c r="B387">
        <v>901.10125724049999</v>
      </c>
    </row>
    <row r="388" spans="1:2" x14ac:dyDescent="0.35">
      <c r="A388" s="1">
        <v>45678</v>
      </c>
      <c r="B388">
        <v>791.64311851100001</v>
      </c>
    </row>
    <row r="389" spans="1:2" x14ac:dyDescent="0.35">
      <c r="A389" s="1">
        <v>45679</v>
      </c>
      <c r="B389">
        <v>772.4443875083</v>
      </c>
    </row>
    <row r="390" spans="1:2" x14ac:dyDescent="0.35">
      <c r="A390" s="1">
        <v>45680</v>
      </c>
      <c r="B390">
        <v>712.86708091410003</v>
      </c>
    </row>
    <row r="391" spans="1:2" x14ac:dyDescent="0.35">
      <c r="A391" s="1">
        <v>45681</v>
      </c>
      <c r="B391">
        <v>479.53682227749999</v>
      </c>
    </row>
    <row r="392" spans="1:2" x14ac:dyDescent="0.35">
      <c r="A392" s="1">
        <v>45682</v>
      </c>
      <c r="B392">
        <v>337.59659881670001</v>
      </c>
    </row>
    <row r="393" spans="1:2" x14ac:dyDescent="0.35">
      <c r="A393" s="1">
        <v>45683</v>
      </c>
      <c r="B393">
        <v>447.90067355140002</v>
      </c>
    </row>
    <row r="394" spans="1:2" x14ac:dyDescent="0.35">
      <c r="A394" s="1">
        <v>45684</v>
      </c>
      <c r="B394">
        <v>520.14210056920001</v>
      </c>
    </row>
    <row r="395" spans="1:2" x14ac:dyDescent="0.35">
      <c r="A395" s="1">
        <v>45685</v>
      </c>
      <c r="B395">
        <v>419.30893119000001</v>
      </c>
    </row>
    <row r="396" spans="1:2" x14ac:dyDescent="0.35">
      <c r="A396" s="1">
        <v>45686</v>
      </c>
      <c r="B396">
        <v>444.45679055779999</v>
      </c>
    </row>
    <row r="397" spans="1:2" x14ac:dyDescent="0.35">
      <c r="A397" s="1">
        <v>45687</v>
      </c>
      <c r="B397">
        <v>456.91582119560002</v>
      </c>
    </row>
    <row r="398" spans="1:2" x14ac:dyDescent="0.35">
      <c r="A398" s="1">
        <v>45688</v>
      </c>
      <c r="B398">
        <v>363.40739195449999</v>
      </c>
    </row>
    <row r="399" spans="1:2" x14ac:dyDescent="0.35">
      <c r="A399" s="1">
        <v>45689</v>
      </c>
      <c r="B399">
        <v>338.92677012900003</v>
      </c>
    </row>
    <row r="400" spans="1:2" x14ac:dyDescent="0.35">
      <c r="A400" s="1">
        <v>45690</v>
      </c>
      <c r="B400">
        <v>100.34854747999999</v>
      </c>
    </row>
    <row r="401" spans="1:2" x14ac:dyDescent="0.35">
      <c r="A401" s="1">
        <v>45691</v>
      </c>
      <c r="B401">
        <v>131.89086200559998</v>
      </c>
    </row>
    <row r="402" spans="1:2" x14ac:dyDescent="0.35">
      <c r="A402" s="1">
        <v>45692</v>
      </c>
      <c r="B402">
        <v>488.55467501120006</v>
      </c>
    </row>
    <row r="403" spans="1:2" x14ac:dyDescent="0.35">
      <c r="A403" s="1">
        <v>45693</v>
      </c>
      <c r="B403">
        <v>446.32841219390002</v>
      </c>
    </row>
    <row r="404" spans="1:2" x14ac:dyDescent="0.35">
      <c r="A404" s="1">
        <v>45694</v>
      </c>
      <c r="B404">
        <v>355.58618238730003</v>
      </c>
    </row>
    <row r="405" spans="1:2" x14ac:dyDescent="0.35">
      <c r="A405" s="1">
        <v>45695</v>
      </c>
      <c r="B405">
        <v>360.0579686621</v>
      </c>
    </row>
    <row r="406" spans="1:2" x14ac:dyDescent="0.35">
      <c r="A406" s="1">
        <v>45696</v>
      </c>
      <c r="B406">
        <v>339.12550928890005</v>
      </c>
    </row>
    <row r="407" spans="1:2" x14ac:dyDescent="0.35">
      <c r="A407" s="1">
        <v>45697</v>
      </c>
      <c r="B407">
        <v>307.51057294459997</v>
      </c>
    </row>
    <row r="408" spans="1:2" x14ac:dyDescent="0.35">
      <c r="A408" s="1">
        <v>45698</v>
      </c>
      <c r="B408">
        <v>263.57312308960002</v>
      </c>
    </row>
    <row r="409" spans="1:2" x14ac:dyDescent="0.35">
      <c r="A409" s="1">
        <v>45699</v>
      </c>
      <c r="B409">
        <v>576.75378349940001</v>
      </c>
    </row>
    <row r="410" spans="1:2" x14ac:dyDescent="0.35">
      <c r="A410" s="1">
        <v>45700</v>
      </c>
      <c r="B410">
        <v>778.3325421679001</v>
      </c>
    </row>
    <row r="411" spans="1:2" x14ac:dyDescent="0.35">
      <c r="A411" s="1">
        <v>45701</v>
      </c>
      <c r="B411">
        <v>743.84813764240005</v>
      </c>
    </row>
    <row r="412" spans="1:2" x14ac:dyDescent="0.35">
      <c r="A412" s="1">
        <v>45702</v>
      </c>
      <c r="B412">
        <v>584.8549134571</v>
      </c>
    </row>
    <row r="413" spans="1:2" x14ac:dyDescent="0.35">
      <c r="A413" s="1">
        <v>45703</v>
      </c>
      <c r="B413">
        <v>309.9528155145</v>
      </c>
    </row>
    <row r="414" spans="1:2" x14ac:dyDescent="0.35">
      <c r="A414" s="1">
        <v>45704</v>
      </c>
      <c r="B414">
        <v>535.6884524024</v>
      </c>
    </row>
    <row r="415" spans="1:2" x14ac:dyDescent="0.35">
      <c r="A415" s="1">
        <v>45705</v>
      </c>
      <c r="B415">
        <v>679.72048014940003</v>
      </c>
    </row>
    <row r="416" spans="1:2" x14ac:dyDescent="0.35">
      <c r="A416" s="1">
        <v>45706</v>
      </c>
      <c r="B416">
        <v>844.29069640140006</v>
      </c>
    </row>
    <row r="417" spans="1:2" x14ac:dyDescent="0.35">
      <c r="A417" s="1">
        <v>45707</v>
      </c>
      <c r="B417">
        <v>761.79555144860001</v>
      </c>
    </row>
    <row r="418" spans="1:2" x14ac:dyDescent="0.35">
      <c r="A418" s="1">
        <v>45708</v>
      </c>
      <c r="B418">
        <v>755.20836302269993</v>
      </c>
    </row>
    <row r="419" spans="1:2" x14ac:dyDescent="0.35">
      <c r="A419" s="1">
        <v>45709</v>
      </c>
      <c r="B419">
        <v>538.4502119627</v>
      </c>
    </row>
    <row r="420" spans="1:2" x14ac:dyDescent="0.35">
      <c r="A420" s="1">
        <v>45710</v>
      </c>
      <c r="B420">
        <v>292.00337178979998</v>
      </c>
    </row>
    <row r="421" spans="1:2" x14ac:dyDescent="0.35">
      <c r="A421" s="1">
        <v>45711</v>
      </c>
      <c r="B421">
        <v>534.23511452770003</v>
      </c>
    </row>
    <row r="422" spans="1:2" x14ac:dyDescent="0.35">
      <c r="A422" s="1">
        <v>45712</v>
      </c>
      <c r="B422">
        <v>683.66954612759992</v>
      </c>
    </row>
    <row r="423" spans="1:2" x14ac:dyDescent="0.35">
      <c r="A423" s="1">
        <v>45713</v>
      </c>
      <c r="B423">
        <v>783.95983347829997</v>
      </c>
    </row>
    <row r="424" spans="1:2" x14ac:dyDescent="0.35">
      <c r="A424" s="1">
        <v>45714</v>
      </c>
      <c r="B424">
        <v>664.23292429389994</v>
      </c>
    </row>
    <row r="425" spans="1:2" x14ac:dyDescent="0.35">
      <c r="A425" s="1">
        <v>45715</v>
      </c>
      <c r="B425">
        <v>386.56810956189997</v>
      </c>
    </row>
    <row r="426" spans="1:2" x14ac:dyDescent="0.35">
      <c r="A426" s="1">
        <v>45716</v>
      </c>
      <c r="B426">
        <v>582.74973564210006</v>
      </c>
    </row>
    <row r="427" spans="1:2" x14ac:dyDescent="0.35">
      <c r="A427" s="1">
        <v>45717</v>
      </c>
      <c r="B427">
        <v>345.51584695780002</v>
      </c>
    </row>
    <row r="428" spans="1:2" x14ac:dyDescent="0.35">
      <c r="A428" s="1">
        <v>45718</v>
      </c>
      <c r="B428">
        <v>455.94652381350005</v>
      </c>
    </row>
    <row r="429" spans="1:2" x14ac:dyDescent="0.35">
      <c r="A429" s="1">
        <v>45719</v>
      </c>
      <c r="B429">
        <v>644.37121003990001</v>
      </c>
    </row>
    <row r="430" spans="1:2" x14ac:dyDescent="0.35">
      <c r="A430" s="1">
        <v>45720</v>
      </c>
      <c r="B430">
        <v>744.20257805530002</v>
      </c>
    </row>
    <row r="431" spans="1:2" x14ac:dyDescent="0.35">
      <c r="A431" s="1">
        <v>45721</v>
      </c>
      <c r="B431">
        <v>675.58863396059996</v>
      </c>
    </row>
    <row r="432" spans="1:2" x14ac:dyDescent="0.35">
      <c r="A432" s="1">
        <v>45722</v>
      </c>
      <c r="B432">
        <v>616.61735558370003</v>
      </c>
    </row>
    <row r="433" spans="1:2" x14ac:dyDescent="0.35">
      <c r="A433" s="1">
        <v>45723</v>
      </c>
      <c r="B433">
        <v>553.48718199819996</v>
      </c>
    </row>
    <row r="434" spans="1:2" x14ac:dyDescent="0.35">
      <c r="A434" s="1">
        <v>45724</v>
      </c>
      <c r="B434">
        <v>338.77152630640001</v>
      </c>
    </row>
    <row r="435" spans="1:2" x14ac:dyDescent="0.35">
      <c r="A435" s="1">
        <v>45725</v>
      </c>
      <c r="B435">
        <v>540.11435449150008</v>
      </c>
    </row>
    <row r="436" spans="1:2" x14ac:dyDescent="0.35">
      <c r="A436" s="1">
        <v>45726</v>
      </c>
      <c r="B436">
        <v>380.80556339359998</v>
      </c>
    </row>
    <row r="437" spans="1:2" x14ac:dyDescent="0.35">
      <c r="A437" s="1">
        <v>45727</v>
      </c>
      <c r="B437">
        <v>581.35899643150003</v>
      </c>
    </row>
    <row r="438" spans="1:2" x14ac:dyDescent="0.35">
      <c r="A438" s="1">
        <v>45728</v>
      </c>
      <c r="B438">
        <v>456.50527174419994</v>
      </c>
    </row>
    <row r="439" spans="1:2" x14ac:dyDescent="0.35">
      <c r="A439" s="1">
        <v>45729</v>
      </c>
      <c r="B439">
        <v>506.53564961550001</v>
      </c>
    </row>
    <row r="440" spans="1:2" x14ac:dyDescent="0.35">
      <c r="A440" s="1">
        <v>45730</v>
      </c>
      <c r="B440">
        <v>455.81768180569998</v>
      </c>
    </row>
    <row r="441" spans="1:2" x14ac:dyDescent="0.35">
      <c r="A441" s="1">
        <v>45731</v>
      </c>
      <c r="B441">
        <v>325.54250485850002</v>
      </c>
    </row>
    <row r="442" spans="1:2" x14ac:dyDescent="0.35">
      <c r="A442" s="1">
        <v>45732</v>
      </c>
      <c r="B442">
        <v>305.27673512939998</v>
      </c>
    </row>
    <row r="443" spans="1:2" x14ac:dyDescent="0.35">
      <c r="A443" s="1">
        <v>45733</v>
      </c>
      <c r="B443">
        <v>196.21358285370002</v>
      </c>
    </row>
    <row r="444" spans="1:2" x14ac:dyDescent="0.35">
      <c r="A444" s="1">
        <v>45734</v>
      </c>
      <c r="B444">
        <v>466.24670635059999</v>
      </c>
    </row>
    <row r="445" spans="1:2" x14ac:dyDescent="0.35">
      <c r="A445" s="1">
        <v>45735</v>
      </c>
      <c r="B445">
        <v>525.49233910880002</v>
      </c>
    </row>
    <row r="446" spans="1:2" x14ac:dyDescent="0.35">
      <c r="A446" s="1">
        <v>45736</v>
      </c>
      <c r="B446">
        <v>1160.8264789218999</v>
      </c>
    </row>
    <row r="447" spans="1:2" x14ac:dyDescent="0.35">
      <c r="A447" s="1">
        <v>45737</v>
      </c>
      <c r="B447">
        <v>911.04048416659987</v>
      </c>
    </row>
    <row r="448" spans="1:2" x14ac:dyDescent="0.35">
      <c r="A448" s="1">
        <v>45738</v>
      </c>
      <c r="B448">
        <v>318.89814088520001</v>
      </c>
    </row>
    <row r="449" spans="1:2" x14ac:dyDescent="0.35">
      <c r="A449" s="1">
        <v>45739</v>
      </c>
      <c r="B449">
        <v>524.5008003631001</v>
      </c>
    </row>
    <row r="450" spans="1:2" x14ac:dyDescent="0.35">
      <c r="A450" s="1">
        <v>45740</v>
      </c>
      <c r="B450">
        <v>1308.9802382144001</v>
      </c>
    </row>
    <row r="451" spans="1:2" x14ac:dyDescent="0.35">
      <c r="A451" s="1">
        <v>45741</v>
      </c>
      <c r="B451">
        <v>1122.5498086736</v>
      </c>
    </row>
    <row r="452" spans="1:2" x14ac:dyDescent="0.35">
      <c r="A452" s="1">
        <v>45742</v>
      </c>
      <c r="B452">
        <v>1370.6749564910999</v>
      </c>
    </row>
    <row r="453" spans="1:2" x14ac:dyDescent="0.35">
      <c r="A453" s="1">
        <v>45743</v>
      </c>
      <c r="B453">
        <v>1305.9473604493</v>
      </c>
    </row>
    <row r="454" spans="1:2" x14ac:dyDescent="0.35">
      <c r="A454" s="1">
        <v>45744</v>
      </c>
      <c r="B454">
        <v>935.34672808000005</v>
      </c>
    </row>
    <row r="455" spans="1:2" x14ac:dyDescent="0.35">
      <c r="A455" s="1">
        <v>45745</v>
      </c>
      <c r="B455">
        <v>347.71873394570002</v>
      </c>
    </row>
    <row r="456" spans="1:2" x14ac:dyDescent="0.35">
      <c r="A456" s="1">
        <v>45746</v>
      </c>
      <c r="B456">
        <v>728.7297602502</v>
      </c>
    </row>
    <row r="457" spans="1:2" x14ac:dyDescent="0.35">
      <c r="A457" s="1">
        <v>45747</v>
      </c>
      <c r="B457">
        <v>1288.2974704153999</v>
      </c>
    </row>
    <row r="458" spans="1:2" x14ac:dyDescent="0.35">
      <c r="A458" s="1">
        <v>45748</v>
      </c>
      <c r="B458">
        <v>677.34479724150003</v>
      </c>
    </row>
    <row r="459" spans="1:2" x14ac:dyDescent="0.35">
      <c r="A459" s="1">
        <v>45749</v>
      </c>
      <c r="B459">
        <v>465.96388629229995</v>
      </c>
    </row>
    <row r="460" spans="1:2" x14ac:dyDescent="0.35">
      <c r="A460" s="1">
        <v>45750</v>
      </c>
      <c r="B460">
        <v>1318.4685293520001</v>
      </c>
    </row>
    <row r="461" spans="1:2" x14ac:dyDescent="0.35">
      <c r="A461" s="1">
        <v>45751</v>
      </c>
      <c r="B461">
        <v>549.79834362439999</v>
      </c>
    </row>
    <row r="462" spans="1:2" x14ac:dyDescent="0.35">
      <c r="A462" s="1">
        <v>45752</v>
      </c>
      <c r="B462">
        <v>457.93920754170006</v>
      </c>
    </row>
    <row r="463" spans="1:2" x14ac:dyDescent="0.35">
      <c r="A463" s="1">
        <v>45753</v>
      </c>
      <c r="B463">
        <v>681.71975576049999</v>
      </c>
    </row>
    <row r="464" spans="1:2" x14ac:dyDescent="0.35">
      <c r="A464" s="1">
        <v>45754</v>
      </c>
      <c r="B464">
        <v>1066.6171144211</v>
      </c>
    </row>
    <row r="465" spans="1:2" x14ac:dyDescent="0.35">
      <c r="A465" s="1">
        <v>45755</v>
      </c>
      <c r="B465">
        <v>1045.5544099950998</v>
      </c>
    </row>
    <row r="466" spans="1:2" x14ac:dyDescent="0.35">
      <c r="A466" s="1">
        <v>45756</v>
      </c>
      <c r="B466">
        <v>922.93368227169981</v>
      </c>
    </row>
    <row r="467" spans="1:2" x14ac:dyDescent="0.35">
      <c r="A467" s="1">
        <v>45757</v>
      </c>
      <c r="B467">
        <v>1044.3438805492001</v>
      </c>
    </row>
    <row r="468" spans="1:2" x14ac:dyDescent="0.35">
      <c r="A468" s="1">
        <v>45758</v>
      </c>
      <c r="B468">
        <v>905.67370909299996</v>
      </c>
    </row>
    <row r="469" spans="1:2" x14ac:dyDescent="0.35">
      <c r="A469" s="1">
        <v>45759</v>
      </c>
      <c r="B469">
        <v>290.9094893207</v>
      </c>
    </row>
    <row r="470" spans="1:2" x14ac:dyDescent="0.35">
      <c r="A470" s="1">
        <v>45760</v>
      </c>
      <c r="B470">
        <v>732.54794204999996</v>
      </c>
    </row>
    <row r="471" spans="1:2" x14ac:dyDescent="0.35">
      <c r="A471" s="1">
        <v>45761</v>
      </c>
      <c r="B471">
        <v>1061.3734243637</v>
      </c>
    </row>
    <row r="472" spans="1:2" x14ac:dyDescent="0.35">
      <c r="A472" s="1">
        <v>45762</v>
      </c>
      <c r="B472">
        <v>1220.5174000362999</v>
      </c>
    </row>
    <row r="473" spans="1:2" x14ac:dyDescent="0.35">
      <c r="A473" s="1">
        <v>45763</v>
      </c>
      <c r="B473">
        <v>948.86569313490008</v>
      </c>
    </row>
    <row r="474" spans="1:2" x14ac:dyDescent="0.35">
      <c r="A474" s="1">
        <v>45764</v>
      </c>
      <c r="B474">
        <v>288.12028287089998</v>
      </c>
    </row>
    <row r="475" spans="1:2" x14ac:dyDescent="0.35">
      <c r="A475" s="1">
        <v>45765</v>
      </c>
      <c r="B475">
        <v>83.036982900200016</v>
      </c>
    </row>
    <row r="476" spans="1:2" x14ac:dyDescent="0.35">
      <c r="A476" s="1">
        <v>45766</v>
      </c>
      <c r="B476">
        <v>147.49333693649999</v>
      </c>
    </row>
    <row r="477" spans="1:2" x14ac:dyDescent="0.35">
      <c r="A477" s="1">
        <v>45767</v>
      </c>
      <c r="B477">
        <v>303.86030733359996</v>
      </c>
    </row>
    <row r="478" spans="1:2" x14ac:dyDescent="0.35">
      <c r="A478" s="1">
        <v>45768</v>
      </c>
      <c r="B478">
        <v>1253.6144598825999</v>
      </c>
    </row>
    <row r="479" spans="1:2" x14ac:dyDescent="0.35">
      <c r="A479" s="1">
        <v>45769</v>
      </c>
      <c r="B479">
        <v>1143.5988542819</v>
      </c>
    </row>
    <row r="480" spans="1:2" x14ac:dyDescent="0.35">
      <c r="A480" s="1">
        <v>45770</v>
      </c>
      <c r="B480">
        <v>661.89401948509999</v>
      </c>
    </row>
    <row r="481" spans="1:2" x14ac:dyDescent="0.35">
      <c r="A481" s="1">
        <v>45771</v>
      </c>
      <c r="B481">
        <v>392.52768640980003</v>
      </c>
    </row>
    <row r="482" spans="1:2" x14ac:dyDescent="0.35">
      <c r="A482" s="1">
        <v>45772</v>
      </c>
      <c r="B482">
        <v>805.24314162320002</v>
      </c>
    </row>
    <row r="483" spans="1:2" x14ac:dyDescent="0.35">
      <c r="A483" s="1">
        <v>45773</v>
      </c>
      <c r="B483">
        <v>331.73782443599998</v>
      </c>
    </row>
    <row r="484" spans="1:2" x14ac:dyDescent="0.35">
      <c r="A484" s="1">
        <v>45774</v>
      </c>
      <c r="B484">
        <v>676.23829102490004</v>
      </c>
    </row>
    <row r="485" spans="1:2" x14ac:dyDescent="0.35">
      <c r="A485" s="1">
        <v>45775</v>
      </c>
      <c r="B485">
        <v>1229.7874394082</v>
      </c>
    </row>
    <row r="486" spans="1:2" x14ac:dyDescent="0.35">
      <c r="A486" s="1">
        <v>45776</v>
      </c>
      <c r="B486">
        <v>1139.3514402843</v>
      </c>
    </row>
    <row r="487" spans="1:2" x14ac:dyDescent="0.35">
      <c r="A487" s="1">
        <v>45777</v>
      </c>
      <c r="B487">
        <v>877.34656512900006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073E5-2ECB-4009-A6DF-561C62110681}">
  <dimension ref="A1:C487"/>
  <sheetViews>
    <sheetView workbookViewId="0">
      <selection sqref="A1:C1"/>
    </sheetView>
  </sheetViews>
  <sheetFormatPr defaultColWidth="10.90625" defaultRowHeight="14.5" x14ac:dyDescent="0.35"/>
  <cols>
    <col min="1" max="1" width="20.36328125" bestFit="1" customWidth="1"/>
    <col min="2" max="2" width="13.54296875" bestFit="1" customWidth="1"/>
  </cols>
  <sheetData>
    <row r="1" spans="1:3" x14ac:dyDescent="0.35">
      <c r="A1" t="s">
        <v>4</v>
      </c>
      <c r="B1" t="s">
        <v>3</v>
      </c>
      <c r="C1" t="s">
        <v>6</v>
      </c>
    </row>
    <row r="2" spans="1:3" x14ac:dyDescent="0.35">
      <c r="A2" s="1">
        <v>45292</v>
      </c>
      <c r="B2">
        <v>2708.850238</v>
      </c>
    </row>
    <row r="3" spans="1:3" x14ac:dyDescent="0.35">
      <c r="A3" s="1">
        <v>45293</v>
      </c>
      <c r="B3">
        <v>3026.5962370000002</v>
      </c>
    </row>
    <row r="4" spans="1:3" x14ac:dyDescent="0.35">
      <c r="A4" s="1">
        <v>45294</v>
      </c>
      <c r="B4">
        <v>3053.0143050000001</v>
      </c>
    </row>
    <row r="5" spans="1:3" x14ac:dyDescent="0.35">
      <c r="A5" s="1">
        <v>45295</v>
      </c>
      <c r="B5">
        <v>3106.0819110000002</v>
      </c>
    </row>
    <row r="6" spans="1:3" x14ac:dyDescent="0.35">
      <c r="A6" s="1">
        <v>45296</v>
      </c>
      <c r="B6">
        <v>3092.863296</v>
      </c>
    </row>
    <row r="7" spans="1:3" x14ac:dyDescent="0.35">
      <c r="A7" s="1">
        <v>45297</v>
      </c>
      <c r="B7">
        <v>3076.2056809999999</v>
      </c>
    </row>
    <row r="8" spans="1:3" x14ac:dyDescent="0.35">
      <c r="A8" s="1">
        <v>45298</v>
      </c>
      <c r="B8">
        <v>2994.968296</v>
      </c>
    </row>
    <row r="9" spans="1:3" x14ac:dyDescent="0.35">
      <c r="A9" s="1">
        <v>45299</v>
      </c>
      <c r="B9">
        <v>3123.0802389999999</v>
      </c>
    </row>
    <row r="10" spans="1:3" x14ac:dyDescent="0.35">
      <c r="A10" s="1">
        <v>45300</v>
      </c>
      <c r="B10">
        <v>3160.3578069999999</v>
      </c>
    </row>
    <row r="11" spans="1:3" x14ac:dyDescent="0.35">
      <c r="A11" s="1">
        <v>45301</v>
      </c>
      <c r="B11">
        <v>3122.2517680000001</v>
      </c>
    </row>
    <row r="12" spans="1:3" x14ac:dyDescent="0.35">
      <c r="A12" s="1">
        <v>45302</v>
      </c>
      <c r="B12">
        <v>3044.3105500000001</v>
      </c>
    </row>
    <row r="13" spans="1:3" x14ac:dyDescent="0.35">
      <c r="A13" s="1">
        <v>45303</v>
      </c>
      <c r="B13">
        <v>3155.2869850000002</v>
      </c>
    </row>
    <row r="14" spans="1:3" x14ac:dyDescent="0.35">
      <c r="A14" s="1">
        <v>45304</v>
      </c>
      <c r="B14">
        <v>3066.3193139999998</v>
      </c>
    </row>
    <row r="15" spans="1:3" x14ac:dyDescent="0.35">
      <c r="A15" s="1">
        <v>45305</v>
      </c>
      <c r="B15">
        <v>2963.6522880000002</v>
      </c>
    </row>
    <row r="16" spans="1:3" x14ac:dyDescent="0.35">
      <c r="A16" s="1">
        <v>45306</v>
      </c>
      <c r="B16">
        <v>3098.903182</v>
      </c>
    </row>
    <row r="17" spans="1:2" x14ac:dyDescent="0.35">
      <c r="A17" s="1">
        <v>45307</v>
      </c>
      <c r="B17">
        <v>3107.7591640000001</v>
      </c>
    </row>
    <row r="18" spans="1:2" x14ac:dyDescent="0.35">
      <c r="A18" s="1">
        <v>45308</v>
      </c>
      <c r="B18">
        <v>2358.7963580000001</v>
      </c>
    </row>
    <row r="19" spans="1:2" x14ac:dyDescent="0.35">
      <c r="A19" s="1">
        <v>45309</v>
      </c>
      <c r="B19">
        <v>3115.4012710000002</v>
      </c>
    </row>
    <row r="20" spans="1:2" x14ac:dyDescent="0.35">
      <c r="A20" s="1">
        <v>45310</v>
      </c>
      <c r="B20">
        <v>3186.405346</v>
      </c>
    </row>
    <row r="21" spans="1:2" x14ac:dyDescent="0.35">
      <c r="A21" s="1">
        <v>45311</v>
      </c>
      <c r="B21">
        <v>3246.4926209999999</v>
      </c>
    </row>
    <row r="22" spans="1:2" x14ac:dyDescent="0.35">
      <c r="A22" s="1">
        <v>45312</v>
      </c>
      <c r="B22">
        <v>2941.7247520000001</v>
      </c>
    </row>
    <row r="23" spans="1:2" x14ac:dyDescent="0.35">
      <c r="A23" s="1">
        <v>45313</v>
      </c>
      <c r="B23">
        <v>2658.7288789999998</v>
      </c>
    </row>
    <row r="24" spans="1:2" x14ac:dyDescent="0.35">
      <c r="A24" s="1">
        <v>45314</v>
      </c>
      <c r="B24">
        <v>1810.1024849999999</v>
      </c>
    </row>
    <row r="25" spans="1:2" x14ac:dyDescent="0.35">
      <c r="A25" s="1">
        <v>45315</v>
      </c>
      <c r="B25">
        <v>2746.122304</v>
      </c>
    </row>
    <row r="26" spans="1:2" x14ac:dyDescent="0.35">
      <c r="A26" s="1">
        <v>45316</v>
      </c>
      <c r="B26">
        <v>2938.6920599999999</v>
      </c>
    </row>
    <row r="27" spans="1:2" x14ac:dyDescent="0.35">
      <c r="A27" s="1">
        <v>45317</v>
      </c>
      <c r="B27">
        <v>2945.9904230000002</v>
      </c>
    </row>
    <row r="28" spans="1:2" x14ac:dyDescent="0.35">
      <c r="A28" s="1">
        <v>45318</v>
      </c>
      <c r="B28">
        <v>2980.2392930000001</v>
      </c>
    </row>
    <row r="29" spans="1:2" x14ac:dyDescent="0.35">
      <c r="A29" s="1">
        <v>45319</v>
      </c>
      <c r="B29">
        <v>2935.980521</v>
      </c>
    </row>
    <row r="30" spans="1:2" x14ac:dyDescent="0.35">
      <c r="A30" s="1">
        <v>45320</v>
      </c>
      <c r="B30">
        <v>2946.011759</v>
      </c>
    </row>
    <row r="31" spans="1:2" x14ac:dyDescent="0.35">
      <c r="A31" s="1">
        <v>45321</v>
      </c>
      <c r="B31">
        <v>2913.525126</v>
      </c>
    </row>
    <row r="32" spans="1:2" x14ac:dyDescent="0.35">
      <c r="A32" s="1">
        <v>45322</v>
      </c>
      <c r="B32">
        <v>2621.9505960000001</v>
      </c>
    </row>
    <row r="33" spans="1:2" x14ac:dyDescent="0.35">
      <c r="A33" s="1">
        <v>45323</v>
      </c>
      <c r="B33">
        <v>3069.5435900000002</v>
      </c>
    </row>
    <row r="34" spans="1:2" x14ac:dyDescent="0.35">
      <c r="A34" s="1">
        <v>45324</v>
      </c>
      <c r="B34">
        <v>2953.788505</v>
      </c>
    </row>
    <row r="35" spans="1:2" x14ac:dyDescent="0.35">
      <c r="A35" s="1">
        <v>45325</v>
      </c>
      <c r="B35">
        <v>2939.9250430000002</v>
      </c>
    </row>
    <row r="36" spans="1:2" x14ac:dyDescent="0.35">
      <c r="A36" s="1">
        <v>45326</v>
      </c>
      <c r="B36">
        <v>2902.1778640000002</v>
      </c>
    </row>
    <row r="37" spans="1:2" x14ac:dyDescent="0.35">
      <c r="A37" s="1">
        <v>45327</v>
      </c>
      <c r="B37">
        <v>2963.4014940000002</v>
      </c>
    </row>
    <row r="38" spans="1:2" x14ac:dyDescent="0.35">
      <c r="A38" s="1">
        <v>45328</v>
      </c>
      <c r="B38">
        <v>3062.016615</v>
      </c>
    </row>
    <row r="39" spans="1:2" x14ac:dyDescent="0.35">
      <c r="A39" s="1">
        <v>45329</v>
      </c>
      <c r="B39">
        <v>3007.5120109999998</v>
      </c>
    </row>
    <row r="40" spans="1:2" x14ac:dyDescent="0.35">
      <c r="A40" s="1">
        <v>45330</v>
      </c>
      <c r="B40">
        <v>3065.1545590000001</v>
      </c>
    </row>
    <row r="41" spans="1:2" x14ac:dyDescent="0.35">
      <c r="A41" s="1">
        <v>45331</v>
      </c>
      <c r="B41">
        <v>3017.3677600000001</v>
      </c>
    </row>
    <row r="42" spans="1:2" x14ac:dyDescent="0.35">
      <c r="A42" s="1">
        <v>45332</v>
      </c>
      <c r="B42">
        <v>2998.5887389999998</v>
      </c>
    </row>
    <row r="43" spans="1:2" x14ac:dyDescent="0.35">
      <c r="A43" s="1">
        <v>45333</v>
      </c>
      <c r="B43">
        <v>2914.6602170000001</v>
      </c>
    </row>
    <row r="44" spans="1:2" x14ac:dyDescent="0.35">
      <c r="A44" s="1">
        <v>45334</v>
      </c>
      <c r="B44">
        <v>3044.6785410000002</v>
      </c>
    </row>
    <row r="45" spans="1:2" x14ac:dyDescent="0.35">
      <c r="A45" s="1">
        <v>45335</v>
      </c>
      <c r="B45">
        <v>2849.4559909999998</v>
      </c>
    </row>
    <row r="46" spans="1:2" x14ac:dyDescent="0.35">
      <c r="A46" s="1">
        <v>45336</v>
      </c>
      <c r="B46">
        <v>3066.5068500000002</v>
      </c>
    </row>
    <row r="47" spans="1:2" x14ac:dyDescent="0.35">
      <c r="A47" s="1">
        <v>45337</v>
      </c>
      <c r="B47">
        <v>3029.7466530000002</v>
      </c>
    </row>
    <row r="48" spans="1:2" x14ac:dyDescent="0.35">
      <c r="A48" s="1">
        <v>45338</v>
      </c>
      <c r="B48">
        <v>2980.337012</v>
      </c>
    </row>
    <row r="49" spans="1:2" x14ac:dyDescent="0.35">
      <c r="A49" s="1">
        <v>45339</v>
      </c>
      <c r="B49">
        <v>3175.8353969999998</v>
      </c>
    </row>
    <row r="50" spans="1:2" x14ac:dyDescent="0.35">
      <c r="A50" s="1">
        <v>45340</v>
      </c>
      <c r="B50">
        <v>2952.4407999999999</v>
      </c>
    </row>
    <row r="51" spans="1:2" x14ac:dyDescent="0.35">
      <c r="A51" s="1">
        <v>45341</v>
      </c>
      <c r="B51">
        <v>3047.5247020000002</v>
      </c>
    </row>
    <row r="52" spans="1:2" x14ac:dyDescent="0.35">
      <c r="A52" s="1">
        <v>45342</v>
      </c>
      <c r="B52">
        <v>3012.092283</v>
      </c>
    </row>
    <row r="53" spans="1:2" x14ac:dyDescent="0.35">
      <c r="A53" s="1">
        <v>45343</v>
      </c>
      <c r="B53">
        <v>2979.3901970000002</v>
      </c>
    </row>
    <row r="54" spans="1:2" x14ac:dyDescent="0.35">
      <c r="A54" s="1">
        <v>45344</v>
      </c>
      <c r="B54">
        <v>3013.6019379999998</v>
      </c>
    </row>
    <row r="55" spans="1:2" x14ac:dyDescent="0.35">
      <c r="A55" s="1">
        <v>45345</v>
      </c>
      <c r="B55">
        <v>2988.9917230000001</v>
      </c>
    </row>
    <row r="56" spans="1:2" x14ac:dyDescent="0.35">
      <c r="A56" s="1">
        <v>45346</v>
      </c>
      <c r="B56">
        <v>3085.119428</v>
      </c>
    </row>
    <row r="57" spans="1:2" x14ac:dyDescent="0.35">
      <c r="A57" s="1">
        <v>45347</v>
      </c>
      <c r="B57">
        <v>2933.6260240000001</v>
      </c>
    </row>
    <row r="58" spans="1:2" x14ac:dyDescent="0.35">
      <c r="A58" s="1">
        <v>45348</v>
      </c>
      <c r="B58">
        <v>3019.749182</v>
      </c>
    </row>
    <row r="59" spans="1:2" x14ac:dyDescent="0.35">
      <c r="A59" s="1">
        <v>45349</v>
      </c>
      <c r="B59">
        <v>3014.1905900000002</v>
      </c>
    </row>
    <row r="60" spans="1:2" x14ac:dyDescent="0.35">
      <c r="A60" s="1">
        <v>45350</v>
      </c>
      <c r="B60">
        <v>3028.0286379999998</v>
      </c>
    </row>
    <row r="61" spans="1:2" x14ac:dyDescent="0.35">
      <c r="A61" s="1">
        <v>45351</v>
      </c>
      <c r="B61">
        <v>3002.3705249999998</v>
      </c>
    </row>
    <row r="62" spans="1:2" x14ac:dyDescent="0.35">
      <c r="A62" s="1">
        <v>45352</v>
      </c>
      <c r="B62">
        <v>3081.5594630000001</v>
      </c>
    </row>
    <row r="63" spans="1:2" x14ac:dyDescent="0.35">
      <c r="A63" s="1">
        <v>45353</v>
      </c>
      <c r="B63">
        <v>3022.9750399999998</v>
      </c>
    </row>
    <row r="64" spans="1:2" x14ac:dyDescent="0.35">
      <c r="A64" s="1">
        <v>45354</v>
      </c>
      <c r="B64">
        <v>2882.6274290000001</v>
      </c>
    </row>
    <row r="65" spans="1:2" x14ac:dyDescent="0.35">
      <c r="A65" s="1">
        <v>45355</v>
      </c>
      <c r="B65">
        <v>3024.7654210000001</v>
      </c>
    </row>
    <row r="66" spans="1:2" x14ac:dyDescent="0.35">
      <c r="A66" s="1">
        <v>45356</v>
      </c>
      <c r="B66">
        <v>2983.2698949999999</v>
      </c>
    </row>
    <row r="67" spans="1:2" x14ac:dyDescent="0.35">
      <c r="A67" s="1">
        <v>45357</v>
      </c>
      <c r="B67">
        <v>3035.9116960000001</v>
      </c>
    </row>
    <row r="68" spans="1:2" x14ac:dyDescent="0.35">
      <c r="A68" s="1">
        <v>45358</v>
      </c>
      <c r="B68">
        <v>3002.790168</v>
      </c>
    </row>
    <row r="69" spans="1:2" x14ac:dyDescent="0.35">
      <c r="A69" s="1">
        <v>45359</v>
      </c>
      <c r="B69">
        <v>3045.9889549999998</v>
      </c>
    </row>
    <row r="70" spans="1:2" x14ac:dyDescent="0.35">
      <c r="A70" s="1">
        <v>45360</v>
      </c>
      <c r="B70">
        <v>3101.1864110000001</v>
      </c>
    </row>
    <row r="71" spans="1:2" x14ac:dyDescent="0.35">
      <c r="A71" s="1">
        <v>45361</v>
      </c>
      <c r="B71">
        <v>2993.6936999999998</v>
      </c>
    </row>
    <row r="72" spans="1:2" x14ac:dyDescent="0.35">
      <c r="A72" s="1">
        <v>45362</v>
      </c>
      <c r="B72">
        <v>2774.3677720000001</v>
      </c>
    </row>
    <row r="73" spans="1:2" x14ac:dyDescent="0.35">
      <c r="A73" s="1">
        <v>45363</v>
      </c>
      <c r="B73">
        <v>1481.354781</v>
      </c>
    </row>
    <row r="74" spans="1:2" x14ac:dyDescent="0.35">
      <c r="A74" s="1">
        <v>45364</v>
      </c>
      <c r="B74">
        <v>2170.667109</v>
      </c>
    </row>
    <row r="75" spans="1:2" x14ac:dyDescent="0.35">
      <c r="A75" s="1">
        <v>45365</v>
      </c>
      <c r="B75">
        <v>2813.386876</v>
      </c>
    </row>
    <row r="76" spans="1:2" x14ac:dyDescent="0.35">
      <c r="A76" s="1">
        <v>45366</v>
      </c>
      <c r="B76">
        <v>2909.5600960000002</v>
      </c>
    </row>
    <row r="77" spans="1:2" x14ac:dyDescent="0.35">
      <c r="A77" s="1">
        <v>45367</v>
      </c>
      <c r="B77">
        <v>2955.4039779999998</v>
      </c>
    </row>
    <row r="78" spans="1:2" x14ac:dyDescent="0.35">
      <c r="A78" s="1">
        <v>45368</v>
      </c>
      <c r="B78">
        <v>2842.9989909999999</v>
      </c>
    </row>
    <row r="79" spans="1:2" x14ac:dyDescent="0.35">
      <c r="A79" s="1">
        <v>45369</v>
      </c>
      <c r="B79">
        <v>3063.1154750000001</v>
      </c>
    </row>
    <row r="80" spans="1:2" x14ac:dyDescent="0.35">
      <c r="A80" s="1">
        <v>45370</v>
      </c>
      <c r="B80">
        <v>3010.6411670000002</v>
      </c>
    </row>
    <row r="81" spans="1:2" x14ac:dyDescent="0.35">
      <c r="A81" s="1">
        <v>45371</v>
      </c>
      <c r="B81">
        <v>2908.9224220000001</v>
      </c>
    </row>
    <row r="82" spans="1:2" x14ac:dyDescent="0.35">
      <c r="A82" s="1">
        <v>45372</v>
      </c>
      <c r="B82">
        <v>2521.0518849999999</v>
      </c>
    </row>
    <row r="83" spans="1:2" x14ac:dyDescent="0.35">
      <c r="A83" s="1">
        <v>45373</v>
      </c>
      <c r="B83">
        <v>2974.9427350000001</v>
      </c>
    </row>
    <row r="84" spans="1:2" x14ac:dyDescent="0.35">
      <c r="A84" s="1">
        <v>45374</v>
      </c>
      <c r="B84">
        <v>3038.2366510000002</v>
      </c>
    </row>
    <row r="85" spans="1:2" x14ac:dyDescent="0.35">
      <c r="A85" s="1">
        <v>45375</v>
      </c>
      <c r="B85">
        <v>2917.0969690000002</v>
      </c>
    </row>
    <row r="86" spans="1:2" x14ac:dyDescent="0.35">
      <c r="A86" s="1">
        <v>45376</v>
      </c>
      <c r="B86">
        <v>2988.8210939999999</v>
      </c>
    </row>
    <row r="87" spans="1:2" x14ac:dyDescent="0.35">
      <c r="A87" s="1">
        <v>45377</v>
      </c>
      <c r="B87">
        <v>3043.626624</v>
      </c>
    </row>
    <row r="88" spans="1:2" x14ac:dyDescent="0.35">
      <c r="A88" s="1">
        <v>45378</v>
      </c>
      <c r="B88">
        <v>3097.6484099999998</v>
      </c>
    </row>
    <row r="89" spans="1:2" x14ac:dyDescent="0.35">
      <c r="A89" s="1">
        <v>45379</v>
      </c>
      <c r="B89">
        <v>3055.0993440000002</v>
      </c>
    </row>
    <row r="90" spans="1:2" x14ac:dyDescent="0.35">
      <c r="A90" s="1">
        <v>45380</v>
      </c>
      <c r="B90">
        <v>3045.7190989999999</v>
      </c>
    </row>
    <row r="91" spans="1:2" x14ac:dyDescent="0.35">
      <c r="A91" s="1">
        <v>45381</v>
      </c>
      <c r="B91">
        <v>2990.187422</v>
      </c>
    </row>
    <row r="92" spans="1:2" x14ac:dyDescent="0.35">
      <c r="A92" s="1">
        <v>45382</v>
      </c>
      <c r="B92">
        <v>2973.8911450000001</v>
      </c>
    </row>
    <row r="93" spans="1:2" x14ac:dyDescent="0.35">
      <c r="A93" s="1">
        <v>45383</v>
      </c>
      <c r="B93">
        <v>2975.7235110000001</v>
      </c>
    </row>
    <row r="94" spans="1:2" x14ac:dyDescent="0.35">
      <c r="A94" s="1">
        <v>45384</v>
      </c>
      <c r="B94">
        <v>3051.700679</v>
      </c>
    </row>
    <row r="95" spans="1:2" x14ac:dyDescent="0.35">
      <c r="A95" s="1">
        <v>45385</v>
      </c>
      <c r="B95">
        <v>3076.183352</v>
      </c>
    </row>
    <row r="96" spans="1:2" x14ac:dyDescent="0.35">
      <c r="A96" s="1">
        <v>45386</v>
      </c>
      <c r="B96">
        <v>2982.0189169999999</v>
      </c>
    </row>
    <row r="97" spans="1:2" x14ac:dyDescent="0.35">
      <c r="A97" s="1">
        <v>45387</v>
      </c>
      <c r="B97">
        <v>2974.7493340000001</v>
      </c>
    </row>
    <row r="98" spans="1:2" x14ac:dyDescent="0.35">
      <c r="A98" s="1">
        <v>45388</v>
      </c>
      <c r="B98">
        <v>2845.536024</v>
      </c>
    </row>
    <row r="99" spans="1:2" x14ac:dyDescent="0.35">
      <c r="A99" s="1">
        <v>45389</v>
      </c>
      <c r="B99">
        <v>2881.5347040000001</v>
      </c>
    </row>
    <row r="100" spans="1:2" x14ac:dyDescent="0.35">
      <c r="A100" s="1">
        <v>45390</v>
      </c>
      <c r="B100">
        <v>2815.7018370000001</v>
      </c>
    </row>
    <row r="101" spans="1:2" x14ac:dyDescent="0.35">
      <c r="A101" s="1">
        <v>45391</v>
      </c>
      <c r="B101">
        <v>2818.4981130000001</v>
      </c>
    </row>
    <row r="102" spans="1:2" x14ac:dyDescent="0.35">
      <c r="A102" s="1">
        <v>45392</v>
      </c>
      <c r="B102">
        <v>2928.527075</v>
      </c>
    </row>
    <row r="103" spans="1:2" x14ac:dyDescent="0.35">
      <c r="A103" s="1">
        <v>45393</v>
      </c>
      <c r="B103">
        <v>3004.080121</v>
      </c>
    </row>
    <row r="104" spans="1:2" x14ac:dyDescent="0.35">
      <c r="A104" s="1">
        <v>45394</v>
      </c>
      <c r="B104">
        <v>3025.6748859999998</v>
      </c>
    </row>
    <row r="105" spans="1:2" x14ac:dyDescent="0.35">
      <c r="A105" s="1">
        <v>45395</v>
      </c>
      <c r="B105">
        <v>3014.540841</v>
      </c>
    </row>
    <row r="106" spans="1:2" x14ac:dyDescent="0.35">
      <c r="A106" s="1">
        <v>45396</v>
      </c>
      <c r="B106">
        <v>2881.382932</v>
      </c>
    </row>
    <row r="107" spans="1:2" x14ac:dyDescent="0.35">
      <c r="A107" s="1">
        <v>45397</v>
      </c>
      <c r="B107">
        <v>3021.4421520000001</v>
      </c>
    </row>
    <row r="108" spans="1:2" x14ac:dyDescent="0.35">
      <c r="A108" s="1">
        <v>45398</v>
      </c>
      <c r="B108">
        <v>3023.7728229999998</v>
      </c>
    </row>
    <row r="109" spans="1:2" x14ac:dyDescent="0.35">
      <c r="A109" s="1">
        <v>45399</v>
      </c>
      <c r="B109">
        <v>2116.1812249999998</v>
      </c>
    </row>
    <row r="110" spans="1:2" x14ac:dyDescent="0.35">
      <c r="A110" s="1">
        <v>45400</v>
      </c>
      <c r="B110">
        <v>3002.3731419999999</v>
      </c>
    </row>
    <row r="111" spans="1:2" x14ac:dyDescent="0.35">
      <c r="A111" s="1">
        <v>45401</v>
      </c>
      <c r="B111">
        <v>3021.9948770000001</v>
      </c>
    </row>
    <row r="112" spans="1:2" x14ac:dyDescent="0.35">
      <c r="A112" s="1">
        <v>45402</v>
      </c>
      <c r="B112">
        <v>2856.782522</v>
      </c>
    </row>
    <row r="113" spans="1:2" x14ac:dyDescent="0.35">
      <c r="A113" s="1">
        <v>45403</v>
      </c>
      <c r="B113">
        <v>3186.853623</v>
      </c>
    </row>
    <row r="114" spans="1:2" x14ac:dyDescent="0.35">
      <c r="A114" s="1">
        <v>45404</v>
      </c>
      <c r="B114">
        <v>3173.6695319999999</v>
      </c>
    </row>
    <row r="115" spans="1:2" x14ac:dyDescent="0.35">
      <c r="A115" s="1">
        <v>45405</v>
      </c>
      <c r="B115">
        <v>2949.6412919999998</v>
      </c>
    </row>
    <row r="116" spans="1:2" x14ac:dyDescent="0.35">
      <c r="A116" s="1">
        <v>45406</v>
      </c>
      <c r="B116">
        <v>3004.8191120000001</v>
      </c>
    </row>
    <row r="117" spans="1:2" x14ac:dyDescent="0.35">
      <c r="A117" s="1">
        <v>45407</v>
      </c>
      <c r="B117">
        <v>2979.3747600000002</v>
      </c>
    </row>
    <row r="118" spans="1:2" x14ac:dyDescent="0.35">
      <c r="A118" s="1">
        <v>45408</v>
      </c>
      <c r="B118">
        <v>2916.7138599999998</v>
      </c>
    </row>
    <row r="119" spans="1:2" x14ac:dyDescent="0.35">
      <c r="A119" s="1">
        <v>45409</v>
      </c>
      <c r="B119">
        <v>2667.743696</v>
      </c>
    </row>
    <row r="120" spans="1:2" x14ac:dyDescent="0.35">
      <c r="A120" s="1">
        <v>45410</v>
      </c>
      <c r="B120">
        <v>2906.9147760000001</v>
      </c>
    </row>
    <row r="121" spans="1:2" x14ac:dyDescent="0.35">
      <c r="A121" s="1">
        <v>45411</v>
      </c>
      <c r="B121">
        <v>2959.374722</v>
      </c>
    </row>
    <row r="122" spans="1:2" x14ac:dyDescent="0.35">
      <c r="A122" s="1">
        <v>45412</v>
      </c>
      <c r="B122">
        <v>2900.9740160000001</v>
      </c>
    </row>
    <row r="123" spans="1:2" x14ac:dyDescent="0.35">
      <c r="A123" s="1">
        <v>45413</v>
      </c>
      <c r="B123">
        <v>2993.575515</v>
      </c>
    </row>
    <row r="124" spans="1:2" x14ac:dyDescent="0.35">
      <c r="A124" s="1">
        <v>45414</v>
      </c>
      <c r="B124">
        <v>2999.0609639999998</v>
      </c>
    </row>
    <row r="125" spans="1:2" x14ac:dyDescent="0.35">
      <c r="A125" s="1">
        <v>45415</v>
      </c>
      <c r="B125">
        <v>2988.7465350000002</v>
      </c>
    </row>
    <row r="126" spans="1:2" x14ac:dyDescent="0.35">
      <c r="A126" s="1">
        <v>45416</v>
      </c>
      <c r="B126">
        <v>2650.0185849999998</v>
      </c>
    </row>
    <row r="127" spans="1:2" x14ac:dyDescent="0.35">
      <c r="A127" s="1">
        <v>45417</v>
      </c>
      <c r="B127">
        <v>2317.3996569999999</v>
      </c>
    </row>
    <row r="128" spans="1:2" x14ac:dyDescent="0.35">
      <c r="A128" s="1">
        <v>45418</v>
      </c>
      <c r="B128">
        <v>2405.58718</v>
      </c>
    </row>
    <row r="129" spans="1:2" x14ac:dyDescent="0.35">
      <c r="A129" s="1">
        <v>45419</v>
      </c>
      <c r="B129">
        <v>2402.0437870000001</v>
      </c>
    </row>
    <row r="130" spans="1:2" x14ac:dyDescent="0.35">
      <c r="A130" s="1">
        <v>45420</v>
      </c>
      <c r="B130">
        <v>2435.500489</v>
      </c>
    </row>
    <row r="131" spans="1:2" x14ac:dyDescent="0.35">
      <c r="A131" s="1">
        <v>45421</v>
      </c>
      <c r="B131">
        <v>2495.387048</v>
      </c>
    </row>
    <row r="132" spans="1:2" x14ac:dyDescent="0.35">
      <c r="A132" s="1">
        <v>45422</v>
      </c>
      <c r="B132">
        <v>2354.2001220000002</v>
      </c>
    </row>
    <row r="133" spans="1:2" x14ac:dyDescent="0.35">
      <c r="A133" s="1">
        <v>45423</v>
      </c>
      <c r="B133">
        <v>2411.4521800000002</v>
      </c>
    </row>
    <row r="134" spans="1:2" x14ac:dyDescent="0.35">
      <c r="A134" s="1">
        <v>45424</v>
      </c>
      <c r="B134">
        <v>2392.4151940000002</v>
      </c>
    </row>
    <row r="135" spans="1:2" x14ac:dyDescent="0.35">
      <c r="A135" s="1">
        <v>45425</v>
      </c>
      <c r="B135">
        <v>2489.7783399999998</v>
      </c>
    </row>
    <row r="136" spans="1:2" x14ac:dyDescent="0.35">
      <c r="A136" s="1">
        <v>45426</v>
      </c>
      <c r="B136">
        <v>2531.6236389999999</v>
      </c>
    </row>
    <row r="137" spans="1:2" x14ac:dyDescent="0.35">
      <c r="A137" s="1">
        <v>45427</v>
      </c>
      <c r="B137">
        <v>2472.5932429999998</v>
      </c>
    </row>
    <row r="138" spans="1:2" x14ac:dyDescent="0.35">
      <c r="A138" s="1">
        <v>45428</v>
      </c>
      <c r="B138">
        <v>2453.4148180000002</v>
      </c>
    </row>
    <row r="139" spans="1:2" x14ac:dyDescent="0.35">
      <c r="A139" s="1">
        <v>45429</v>
      </c>
      <c r="B139">
        <v>2415.6421660000001</v>
      </c>
    </row>
    <row r="140" spans="1:2" x14ac:dyDescent="0.35">
      <c r="A140" s="1">
        <v>45430</v>
      </c>
      <c r="B140">
        <v>2380.6192740000001</v>
      </c>
    </row>
    <row r="141" spans="1:2" x14ac:dyDescent="0.35">
      <c r="A141" s="1">
        <v>45431</v>
      </c>
      <c r="B141">
        <v>2351.2188860000001</v>
      </c>
    </row>
    <row r="142" spans="1:2" x14ac:dyDescent="0.35">
      <c r="A142" s="1">
        <v>45432</v>
      </c>
      <c r="B142">
        <v>2423.4238570000002</v>
      </c>
    </row>
    <row r="143" spans="1:2" x14ac:dyDescent="0.35">
      <c r="A143" s="1">
        <v>45433</v>
      </c>
      <c r="B143">
        <v>2425.8829030000002</v>
      </c>
    </row>
    <row r="144" spans="1:2" x14ac:dyDescent="0.35">
      <c r="A144" s="1">
        <v>45434</v>
      </c>
      <c r="B144">
        <v>2153.487744</v>
      </c>
    </row>
    <row r="145" spans="1:2" x14ac:dyDescent="0.35">
      <c r="A145" s="1">
        <v>45435</v>
      </c>
      <c r="B145">
        <v>2743.5764829999998</v>
      </c>
    </row>
    <row r="146" spans="1:2" x14ac:dyDescent="0.35">
      <c r="A146" s="1">
        <v>45436</v>
      </c>
      <c r="B146">
        <v>2820.2292459999999</v>
      </c>
    </row>
    <row r="147" spans="1:2" x14ac:dyDescent="0.35">
      <c r="A147" s="1">
        <v>45437</v>
      </c>
      <c r="B147">
        <v>2927.105305</v>
      </c>
    </row>
    <row r="148" spans="1:2" x14ac:dyDescent="0.35">
      <c r="A148" s="1">
        <v>45438</v>
      </c>
      <c r="B148">
        <v>2872.6402779999999</v>
      </c>
    </row>
    <row r="149" spans="1:2" x14ac:dyDescent="0.35">
      <c r="A149" s="1">
        <v>45439</v>
      </c>
      <c r="B149">
        <v>2949.1298069999998</v>
      </c>
    </row>
    <row r="150" spans="1:2" x14ac:dyDescent="0.35">
      <c r="A150" s="1">
        <v>45440</v>
      </c>
      <c r="B150">
        <v>2838.6396570000002</v>
      </c>
    </row>
    <row r="151" spans="1:2" x14ac:dyDescent="0.35">
      <c r="A151" s="1">
        <v>45441</v>
      </c>
      <c r="B151">
        <v>2937.6561240000001</v>
      </c>
    </row>
    <row r="152" spans="1:2" x14ac:dyDescent="0.35">
      <c r="A152" s="1">
        <v>45442</v>
      </c>
      <c r="B152">
        <v>2942.4045329999999</v>
      </c>
    </row>
    <row r="153" spans="1:2" x14ac:dyDescent="0.35">
      <c r="A153" s="1">
        <v>45443</v>
      </c>
      <c r="B153">
        <v>2933.3480159999999</v>
      </c>
    </row>
    <row r="154" spans="1:2" x14ac:dyDescent="0.35">
      <c r="A154" s="1">
        <v>45444</v>
      </c>
      <c r="B154">
        <v>2901.1368029999999</v>
      </c>
    </row>
    <row r="155" spans="1:2" x14ac:dyDescent="0.35">
      <c r="A155" s="1">
        <v>45445</v>
      </c>
      <c r="B155">
        <v>2755.6526920000001</v>
      </c>
    </row>
    <row r="156" spans="1:2" x14ac:dyDescent="0.35">
      <c r="A156" s="1">
        <v>45446</v>
      </c>
      <c r="B156">
        <v>2943.7005819999999</v>
      </c>
    </row>
    <row r="157" spans="1:2" x14ac:dyDescent="0.35">
      <c r="A157" s="1">
        <v>45447</v>
      </c>
      <c r="B157">
        <v>2815.2186929999998</v>
      </c>
    </row>
    <row r="158" spans="1:2" x14ac:dyDescent="0.35">
      <c r="A158" s="1">
        <v>45448</v>
      </c>
      <c r="B158">
        <v>2878.5909860000002</v>
      </c>
    </row>
    <row r="159" spans="1:2" x14ac:dyDescent="0.35">
      <c r="A159" s="1">
        <v>45449</v>
      </c>
      <c r="B159">
        <v>2937.5529740000002</v>
      </c>
    </row>
    <row r="160" spans="1:2" x14ac:dyDescent="0.35">
      <c r="A160" s="1">
        <v>45450</v>
      </c>
      <c r="B160">
        <v>2879.462908</v>
      </c>
    </row>
    <row r="161" spans="1:2" x14ac:dyDescent="0.35">
      <c r="A161" s="1">
        <v>45451</v>
      </c>
      <c r="B161">
        <v>2936.543729</v>
      </c>
    </row>
    <row r="162" spans="1:2" x14ac:dyDescent="0.35">
      <c r="A162" s="1">
        <v>45452</v>
      </c>
      <c r="B162">
        <v>2814.9927149999999</v>
      </c>
    </row>
    <row r="163" spans="1:2" x14ac:dyDescent="0.35">
      <c r="A163" s="1">
        <v>45453</v>
      </c>
      <c r="B163">
        <v>2869.4634059999998</v>
      </c>
    </row>
    <row r="164" spans="1:2" x14ac:dyDescent="0.35">
      <c r="A164" s="1">
        <v>45454</v>
      </c>
      <c r="B164">
        <v>2840.8124010000001</v>
      </c>
    </row>
    <row r="165" spans="1:2" x14ac:dyDescent="0.35">
      <c r="A165" s="1">
        <v>45455</v>
      </c>
      <c r="B165">
        <v>2903.1141830000001</v>
      </c>
    </row>
    <row r="166" spans="1:2" x14ac:dyDescent="0.35">
      <c r="A166" s="1">
        <v>45456</v>
      </c>
      <c r="B166">
        <v>2839.6826430000001</v>
      </c>
    </row>
    <row r="167" spans="1:2" x14ac:dyDescent="0.35">
      <c r="A167" s="1">
        <v>45457</v>
      </c>
      <c r="B167">
        <v>2781.9919810000001</v>
      </c>
    </row>
    <row r="168" spans="1:2" x14ac:dyDescent="0.35">
      <c r="A168" s="1">
        <v>45458</v>
      </c>
      <c r="B168">
        <v>2875.8680039999999</v>
      </c>
    </row>
    <row r="169" spans="1:2" x14ac:dyDescent="0.35">
      <c r="A169" s="1">
        <v>45459</v>
      </c>
      <c r="B169">
        <v>2853.6220279999998</v>
      </c>
    </row>
    <row r="170" spans="1:2" x14ac:dyDescent="0.35">
      <c r="A170" s="1">
        <v>45460</v>
      </c>
      <c r="B170">
        <v>2884.8543669999999</v>
      </c>
    </row>
    <row r="171" spans="1:2" x14ac:dyDescent="0.35">
      <c r="A171" s="1">
        <v>45461</v>
      </c>
      <c r="B171">
        <v>2866.324955</v>
      </c>
    </row>
    <row r="172" spans="1:2" x14ac:dyDescent="0.35">
      <c r="A172" s="1">
        <v>45462</v>
      </c>
      <c r="B172">
        <v>2797.5285800000001</v>
      </c>
    </row>
    <row r="173" spans="1:2" x14ac:dyDescent="0.35">
      <c r="A173" s="1">
        <v>45463</v>
      </c>
      <c r="B173">
        <v>2795.8036350000002</v>
      </c>
    </row>
    <row r="174" spans="1:2" x14ac:dyDescent="0.35">
      <c r="A174" s="1">
        <v>45464</v>
      </c>
      <c r="B174">
        <v>2717.412202</v>
      </c>
    </row>
    <row r="175" spans="1:2" x14ac:dyDescent="0.35">
      <c r="A175" s="1">
        <v>45465</v>
      </c>
      <c r="B175">
        <v>2989.5426179999999</v>
      </c>
    </row>
    <row r="176" spans="1:2" x14ac:dyDescent="0.35">
      <c r="A176" s="1">
        <v>45466</v>
      </c>
      <c r="B176">
        <v>2942.538896</v>
      </c>
    </row>
    <row r="177" spans="1:2" x14ac:dyDescent="0.35">
      <c r="A177" s="1">
        <v>45467</v>
      </c>
      <c r="B177">
        <v>2942.9499059999998</v>
      </c>
    </row>
    <row r="178" spans="1:2" x14ac:dyDescent="0.35">
      <c r="A178" s="1">
        <v>45468</v>
      </c>
      <c r="B178">
        <v>1548.1959340000001</v>
      </c>
    </row>
    <row r="179" spans="1:2" x14ac:dyDescent="0.35">
      <c r="A179" s="1">
        <v>45469</v>
      </c>
      <c r="B179">
        <v>2239.5257510000001</v>
      </c>
    </row>
    <row r="180" spans="1:2" x14ac:dyDescent="0.35">
      <c r="A180" s="1">
        <v>45470</v>
      </c>
      <c r="B180">
        <v>2931.9829060000002</v>
      </c>
    </row>
    <row r="181" spans="1:2" x14ac:dyDescent="0.35">
      <c r="A181" s="1">
        <v>45471</v>
      </c>
      <c r="B181">
        <v>2943.1794559999998</v>
      </c>
    </row>
    <row r="182" spans="1:2" x14ac:dyDescent="0.35">
      <c r="A182" s="1">
        <v>45472</v>
      </c>
      <c r="B182">
        <v>2948.2354099999998</v>
      </c>
    </row>
    <row r="183" spans="1:2" x14ac:dyDescent="0.35">
      <c r="A183" s="1">
        <v>45473</v>
      </c>
      <c r="B183">
        <v>2881.5115219999998</v>
      </c>
    </row>
    <row r="184" spans="1:2" x14ac:dyDescent="0.35">
      <c r="A184" s="1">
        <v>45474</v>
      </c>
      <c r="B184">
        <v>2924.6390660000002</v>
      </c>
    </row>
    <row r="185" spans="1:2" x14ac:dyDescent="0.35">
      <c r="A185" s="1">
        <v>45475</v>
      </c>
      <c r="B185">
        <v>2927.1333100000002</v>
      </c>
    </row>
    <row r="186" spans="1:2" x14ac:dyDescent="0.35">
      <c r="A186" s="1">
        <v>45476</v>
      </c>
      <c r="B186">
        <v>2905.7662650000002</v>
      </c>
    </row>
    <row r="187" spans="1:2" x14ac:dyDescent="0.35">
      <c r="A187" s="1">
        <v>45477</v>
      </c>
      <c r="B187">
        <v>2941.0186440000002</v>
      </c>
    </row>
    <row r="188" spans="1:2" x14ac:dyDescent="0.35">
      <c r="A188" s="1">
        <v>45478</v>
      </c>
      <c r="B188">
        <v>2858.7384699999998</v>
      </c>
    </row>
    <row r="189" spans="1:2" x14ac:dyDescent="0.35">
      <c r="A189" s="1">
        <v>45479</v>
      </c>
      <c r="B189">
        <v>2647.295423</v>
      </c>
    </row>
    <row r="190" spans="1:2" x14ac:dyDescent="0.35">
      <c r="A190" s="1">
        <v>45480</v>
      </c>
      <c r="B190">
        <v>2814.102116</v>
      </c>
    </row>
    <row r="191" spans="1:2" x14ac:dyDescent="0.35">
      <c r="A191" s="1">
        <v>45481</v>
      </c>
      <c r="B191">
        <v>2855.7875079999999</v>
      </c>
    </row>
    <row r="192" spans="1:2" x14ac:dyDescent="0.35">
      <c r="A192" s="1">
        <v>45482</v>
      </c>
      <c r="B192">
        <v>2940.3323650000002</v>
      </c>
    </row>
    <row r="193" spans="1:2" x14ac:dyDescent="0.35">
      <c r="A193" s="1">
        <v>45483</v>
      </c>
      <c r="B193">
        <v>2869.860361</v>
      </c>
    </row>
    <row r="194" spans="1:2" x14ac:dyDescent="0.35">
      <c r="A194" s="1">
        <v>45484</v>
      </c>
      <c r="B194">
        <v>2983.8804479999999</v>
      </c>
    </row>
    <row r="195" spans="1:2" x14ac:dyDescent="0.35">
      <c r="A195" s="1">
        <v>45485</v>
      </c>
      <c r="B195">
        <v>2981.6434819999999</v>
      </c>
    </row>
    <row r="196" spans="1:2" x14ac:dyDescent="0.35">
      <c r="A196" s="1">
        <v>45486</v>
      </c>
      <c r="B196">
        <v>2976.885863</v>
      </c>
    </row>
    <row r="197" spans="1:2" x14ac:dyDescent="0.35">
      <c r="A197" s="1">
        <v>45487</v>
      </c>
      <c r="B197">
        <v>2949.7158209999998</v>
      </c>
    </row>
    <row r="198" spans="1:2" x14ac:dyDescent="0.35">
      <c r="A198" s="1">
        <v>45488</v>
      </c>
      <c r="B198">
        <v>2946.0939159999998</v>
      </c>
    </row>
    <row r="199" spans="1:2" x14ac:dyDescent="0.35">
      <c r="A199" s="1">
        <v>45489</v>
      </c>
      <c r="B199">
        <v>2948.3886050000001</v>
      </c>
    </row>
    <row r="200" spans="1:2" x14ac:dyDescent="0.35">
      <c r="A200" s="1">
        <v>45490</v>
      </c>
      <c r="B200">
        <v>2743.2182269999998</v>
      </c>
    </row>
    <row r="201" spans="1:2" x14ac:dyDescent="0.35">
      <c r="A201" s="1">
        <v>45491</v>
      </c>
      <c r="B201">
        <v>2879.3152230000001</v>
      </c>
    </row>
    <row r="202" spans="1:2" x14ac:dyDescent="0.35">
      <c r="A202" s="1">
        <v>45492</v>
      </c>
      <c r="B202">
        <v>2956.9260469999999</v>
      </c>
    </row>
    <row r="203" spans="1:2" x14ac:dyDescent="0.35">
      <c r="A203" s="1">
        <v>45493</v>
      </c>
      <c r="B203">
        <v>2958.5282849999999</v>
      </c>
    </row>
    <row r="204" spans="1:2" x14ac:dyDescent="0.35">
      <c r="A204" s="1">
        <v>45494</v>
      </c>
      <c r="B204">
        <v>2944.4408250000001</v>
      </c>
    </row>
    <row r="205" spans="1:2" x14ac:dyDescent="0.35">
      <c r="A205" s="1">
        <v>45495</v>
      </c>
      <c r="B205">
        <v>2953.7254520000001</v>
      </c>
    </row>
    <row r="206" spans="1:2" x14ac:dyDescent="0.35">
      <c r="A206" s="1">
        <v>45496</v>
      </c>
      <c r="B206">
        <v>2963.5113729999998</v>
      </c>
    </row>
    <row r="207" spans="1:2" x14ac:dyDescent="0.35">
      <c r="A207" s="1">
        <v>45497</v>
      </c>
      <c r="B207">
        <v>2971.9446720000001</v>
      </c>
    </row>
    <row r="208" spans="1:2" x14ac:dyDescent="0.35">
      <c r="A208" s="1">
        <v>45498</v>
      </c>
      <c r="B208">
        <v>3024.5103650000001</v>
      </c>
    </row>
    <row r="209" spans="1:2" x14ac:dyDescent="0.35">
      <c r="A209" s="1">
        <v>45499</v>
      </c>
      <c r="B209">
        <v>3012.2898660000001</v>
      </c>
    </row>
    <row r="210" spans="1:2" x14ac:dyDescent="0.35">
      <c r="A210" s="1">
        <v>45500</v>
      </c>
      <c r="B210">
        <v>2958.2555910000001</v>
      </c>
    </row>
    <row r="211" spans="1:2" x14ac:dyDescent="0.35">
      <c r="A211" s="1">
        <v>45501</v>
      </c>
      <c r="B211">
        <v>2949.2603720000002</v>
      </c>
    </row>
    <row r="212" spans="1:2" x14ac:dyDescent="0.35">
      <c r="A212" s="1">
        <v>45502</v>
      </c>
      <c r="B212">
        <v>2943.3280450000002</v>
      </c>
    </row>
    <row r="213" spans="1:2" x14ac:dyDescent="0.35">
      <c r="A213" s="1">
        <v>45503</v>
      </c>
      <c r="B213">
        <v>2954.6650159999999</v>
      </c>
    </row>
    <row r="214" spans="1:2" x14ac:dyDescent="0.35">
      <c r="A214" s="1">
        <v>45504</v>
      </c>
      <c r="B214">
        <v>2973.791788</v>
      </c>
    </row>
    <row r="215" spans="1:2" x14ac:dyDescent="0.35">
      <c r="A215" s="1">
        <v>45505</v>
      </c>
      <c r="B215">
        <v>2982.7290950000001</v>
      </c>
    </row>
    <row r="216" spans="1:2" x14ac:dyDescent="0.35">
      <c r="A216" s="1">
        <v>45506</v>
      </c>
      <c r="B216">
        <v>2964.892531</v>
      </c>
    </row>
    <row r="217" spans="1:2" x14ac:dyDescent="0.35">
      <c r="A217" s="1">
        <v>45507</v>
      </c>
      <c r="B217">
        <v>2935.060426</v>
      </c>
    </row>
    <row r="218" spans="1:2" x14ac:dyDescent="0.35">
      <c r="A218" s="1">
        <v>45508</v>
      </c>
      <c r="B218">
        <v>2882.2761150000001</v>
      </c>
    </row>
    <row r="219" spans="1:2" x14ac:dyDescent="0.35">
      <c r="A219" s="1">
        <v>45509</v>
      </c>
      <c r="B219">
        <v>3013.2367570000001</v>
      </c>
    </row>
    <row r="220" spans="1:2" x14ac:dyDescent="0.35">
      <c r="A220" s="1">
        <v>45510</v>
      </c>
      <c r="B220">
        <v>2836.8723749999999</v>
      </c>
    </row>
    <row r="221" spans="1:2" x14ac:dyDescent="0.35">
      <c r="A221" s="1">
        <v>45511</v>
      </c>
      <c r="B221">
        <v>2770.4121580000001</v>
      </c>
    </row>
    <row r="222" spans="1:2" x14ac:dyDescent="0.35">
      <c r="A222" s="1">
        <v>45512</v>
      </c>
      <c r="B222">
        <v>3008.7387480000002</v>
      </c>
    </row>
    <row r="223" spans="1:2" x14ac:dyDescent="0.35">
      <c r="A223" s="1">
        <v>45513</v>
      </c>
      <c r="B223">
        <v>3023.9323690000001</v>
      </c>
    </row>
    <row r="224" spans="1:2" x14ac:dyDescent="0.35">
      <c r="A224" s="1">
        <v>45514</v>
      </c>
      <c r="B224">
        <v>2987.9677780000002</v>
      </c>
    </row>
    <row r="225" spans="1:2" x14ac:dyDescent="0.35">
      <c r="A225" s="1">
        <v>45515</v>
      </c>
      <c r="B225">
        <v>2930.9187929999998</v>
      </c>
    </row>
    <row r="226" spans="1:2" x14ac:dyDescent="0.35">
      <c r="A226" s="1">
        <v>45516</v>
      </c>
      <c r="B226">
        <v>3039.0416380000001</v>
      </c>
    </row>
    <row r="227" spans="1:2" x14ac:dyDescent="0.35">
      <c r="A227" s="1">
        <v>45517</v>
      </c>
      <c r="B227">
        <v>2998.9086400000001</v>
      </c>
    </row>
    <row r="228" spans="1:2" x14ac:dyDescent="0.35">
      <c r="A228" s="1">
        <v>45518</v>
      </c>
      <c r="B228">
        <v>3004.3450360000002</v>
      </c>
    </row>
    <row r="229" spans="1:2" x14ac:dyDescent="0.35">
      <c r="A229" s="1">
        <v>45519</v>
      </c>
      <c r="B229">
        <v>2993.4990309999998</v>
      </c>
    </row>
    <row r="230" spans="1:2" x14ac:dyDescent="0.35">
      <c r="A230" s="1">
        <v>45520</v>
      </c>
      <c r="B230">
        <v>3006.5336069999998</v>
      </c>
    </row>
    <row r="231" spans="1:2" x14ac:dyDescent="0.35">
      <c r="A231" s="1">
        <v>45521</v>
      </c>
      <c r="B231">
        <v>2992.345429</v>
      </c>
    </row>
    <row r="232" spans="1:2" x14ac:dyDescent="0.35">
      <c r="A232" s="1">
        <v>45522</v>
      </c>
      <c r="B232">
        <v>2963.9295630000001</v>
      </c>
    </row>
    <row r="233" spans="1:2" x14ac:dyDescent="0.35">
      <c r="A233" s="1">
        <v>45523</v>
      </c>
      <c r="B233">
        <v>2990.6279989999998</v>
      </c>
    </row>
    <row r="234" spans="1:2" x14ac:dyDescent="0.35">
      <c r="A234" s="1">
        <v>45524</v>
      </c>
      <c r="B234">
        <v>3028.4040759999998</v>
      </c>
    </row>
    <row r="235" spans="1:2" x14ac:dyDescent="0.35">
      <c r="A235" s="1">
        <v>45525</v>
      </c>
      <c r="B235">
        <v>3001.1630559999999</v>
      </c>
    </row>
    <row r="236" spans="1:2" x14ac:dyDescent="0.35">
      <c r="A236" s="1">
        <v>45526</v>
      </c>
      <c r="B236">
        <v>2987.4075549999998</v>
      </c>
    </row>
    <row r="237" spans="1:2" x14ac:dyDescent="0.35">
      <c r="A237" s="1">
        <v>45527</v>
      </c>
      <c r="B237">
        <v>3004.7198389999999</v>
      </c>
    </row>
    <row r="238" spans="1:2" x14ac:dyDescent="0.35">
      <c r="A238" s="1">
        <v>45528</v>
      </c>
      <c r="B238">
        <v>2997.3736629999999</v>
      </c>
    </row>
    <row r="239" spans="1:2" x14ac:dyDescent="0.35">
      <c r="A239" s="1">
        <v>45529</v>
      </c>
      <c r="B239">
        <v>3004.813447</v>
      </c>
    </row>
    <row r="240" spans="1:2" x14ac:dyDescent="0.35">
      <c r="A240" s="1">
        <v>45530</v>
      </c>
      <c r="B240">
        <v>3031.5427070000001</v>
      </c>
    </row>
    <row r="241" spans="1:2" x14ac:dyDescent="0.35">
      <c r="A241" s="1">
        <v>45531</v>
      </c>
      <c r="B241">
        <v>3015.4015169999998</v>
      </c>
    </row>
    <row r="242" spans="1:2" x14ac:dyDescent="0.35">
      <c r="A242" s="1">
        <v>45532</v>
      </c>
      <c r="B242">
        <v>3024.0414850000002</v>
      </c>
    </row>
    <row r="243" spans="1:2" x14ac:dyDescent="0.35">
      <c r="A243" s="1">
        <v>45533</v>
      </c>
      <c r="B243">
        <v>3037.5211009999998</v>
      </c>
    </row>
    <row r="244" spans="1:2" x14ac:dyDescent="0.35">
      <c r="A244" s="1">
        <v>45534</v>
      </c>
      <c r="B244">
        <v>2928.2872929999999</v>
      </c>
    </row>
    <row r="245" spans="1:2" x14ac:dyDescent="0.35">
      <c r="A245" s="1">
        <v>45535</v>
      </c>
      <c r="B245">
        <v>2906.2043680000002</v>
      </c>
    </row>
    <row r="246" spans="1:2" x14ac:dyDescent="0.35">
      <c r="A246" s="1">
        <v>45536</v>
      </c>
      <c r="B246">
        <v>2773.3933069999998</v>
      </c>
    </row>
    <row r="247" spans="1:2" x14ac:dyDescent="0.35">
      <c r="A247" s="1">
        <v>45537</v>
      </c>
      <c r="B247">
        <v>2988.062148</v>
      </c>
    </row>
    <row r="248" spans="1:2" x14ac:dyDescent="0.35">
      <c r="A248" s="1">
        <v>45538</v>
      </c>
      <c r="B248">
        <v>3028.8318210000002</v>
      </c>
    </row>
    <row r="249" spans="1:2" x14ac:dyDescent="0.35">
      <c r="A249" s="1">
        <v>45539</v>
      </c>
      <c r="B249">
        <v>3036.5764300000001</v>
      </c>
    </row>
    <row r="250" spans="1:2" x14ac:dyDescent="0.35">
      <c r="A250" s="1">
        <v>45540</v>
      </c>
      <c r="B250">
        <v>3051.496983</v>
      </c>
    </row>
    <row r="251" spans="1:2" x14ac:dyDescent="0.35">
      <c r="A251" s="1">
        <v>45541</v>
      </c>
      <c r="B251">
        <v>3024.567544</v>
      </c>
    </row>
    <row r="252" spans="1:2" x14ac:dyDescent="0.35">
      <c r="A252" s="1">
        <v>45542</v>
      </c>
      <c r="B252">
        <v>2990.8216600000001</v>
      </c>
    </row>
    <row r="253" spans="1:2" x14ac:dyDescent="0.35">
      <c r="A253" s="1">
        <v>45543</v>
      </c>
      <c r="B253">
        <v>2363.3551170000001</v>
      </c>
    </row>
    <row r="254" spans="1:2" x14ac:dyDescent="0.35">
      <c r="A254" s="1">
        <v>45544</v>
      </c>
      <c r="B254">
        <v>3003.525768</v>
      </c>
    </row>
    <row r="255" spans="1:2" x14ac:dyDescent="0.35">
      <c r="A255" s="1">
        <v>45545</v>
      </c>
      <c r="B255">
        <v>2959.9759680000002</v>
      </c>
    </row>
    <row r="256" spans="1:2" x14ac:dyDescent="0.35">
      <c r="A256" s="1">
        <v>45546</v>
      </c>
      <c r="B256">
        <v>2934.8559380000002</v>
      </c>
    </row>
    <row r="257" spans="1:2" x14ac:dyDescent="0.35">
      <c r="A257" s="1">
        <v>45547</v>
      </c>
      <c r="B257">
        <v>2993.9363119999998</v>
      </c>
    </row>
    <row r="258" spans="1:2" x14ac:dyDescent="0.35">
      <c r="A258" s="1">
        <v>45548</v>
      </c>
      <c r="B258">
        <v>2894.2154989999999</v>
      </c>
    </row>
    <row r="259" spans="1:2" x14ac:dyDescent="0.35">
      <c r="A259" s="1">
        <v>45549</v>
      </c>
      <c r="B259">
        <v>2787.9424829999998</v>
      </c>
    </row>
    <row r="260" spans="1:2" x14ac:dyDescent="0.35">
      <c r="A260" s="1">
        <v>45550</v>
      </c>
      <c r="B260">
        <v>2745.0596399999999</v>
      </c>
    </row>
    <row r="261" spans="1:2" x14ac:dyDescent="0.35">
      <c r="A261" s="1">
        <v>45551</v>
      </c>
      <c r="B261">
        <v>2873.3853779999999</v>
      </c>
    </row>
    <row r="262" spans="1:2" x14ac:dyDescent="0.35">
      <c r="A262" s="1">
        <v>45552</v>
      </c>
      <c r="B262">
        <v>2955.8622190000001</v>
      </c>
    </row>
    <row r="263" spans="1:2" x14ac:dyDescent="0.35">
      <c r="A263" s="1">
        <v>45553</v>
      </c>
      <c r="B263">
        <v>2958.2475060000002</v>
      </c>
    </row>
    <row r="264" spans="1:2" x14ac:dyDescent="0.35">
      <c r="A264" s="1">
        <v>45554</v>
      </c>
      <c r="B264">
        <v>2962.3067430000001</v>
      </c>
    </row>
    <row r="265" spans="1:2" x14ac:dyDescent="0.35">
      <c r="A265" s="1">
        <v>45555</v>
      </c>
      <c r="B265">
        <v>2852.6228150000002</v>
      </c>
    </row>
    <row r="266" spans="1:2" x14ac:dyDescent="0.35">
      <c r="A266" s="1">
        <v>45556</v>
      </c>
      <c r="B266">
        <v>1921.2731490000001</v>
      </c>
    </row>
    <row r="267" spans="1:2" x14ac:dyDescent="0.35">
      <c r="A267" s="1">
        <v>45557</v>
      </c>
      <c r="B267">
        <v>36.564346</v>
      </c>
    </row>
    <row r="268" spans="1:2" x14ac:dyDescent="0.35">
      <c r="A268" s="1">
        <v>45558</v>
      </c>
      <c r="B268">
        <v>525.342758</v>
      </c>
    </row>
    <row r="269" spans="1:2" x14ac:dyDescent="0.35">
      <c r="A269" s="1">
        <v>45559</v>
      </c>
      <c r="B269">
        <v>523.20155299999999</v>
      </c>
    </row>
    <row r="270" spans="1:2" x14ac:dyDescent="0.35">
      <c r="A270" s="1">
        <v>45560</v>
      </c>
      <c r="B270">
        <v>478.96245499999998</v>
      </c>
    </row>
    <row r="271" spans="1:2" x14ac:dyDescent="0.35">
      <c r="A271" s="1">
        <v>45561</v>
      </c>
      <c r="B271">
        <v>964.19316500000002</v>
      </c>
    </row>
    <row r="272" spans="1:2" x14ac:dyDescent="0.35">
      <c r="A272" s="1">
        <v>45562</v>
      </c>
      <c r="B272">
        <v>1019.547543</v>
      </c>
    </row>
    <row r="273" spans="1:2" x14ac:dyDescent="0.35">
      <c r="A273" s="1">
        <v>45563</v>
      </c>
      <c r="B273">
        <v>1215.4653189999999</v>
      </c>
    </row>
    <row r="274" spans="1:2" x14ac:dyDescent="0.35">
      <c r="A274" s="1">
        <v>45564</v>
      </c>
      <c r="B274">
        <v>1365.5611779999999</v>
      </c>
    </row>
    <row r="275" spans="1:2" x14ac:dyDescent="0.35">
      <c r="A275" s="1">
        <v>45565</v>
      </c>
      <c r="B275">
        <v>1394.6098919999999</v>
      </c>
    </row>
    <row r="276" spans="1:2" x14ac:dyDescent="0.35">
      <c r="A276" s="1">
        <v>45566</v>
      </c>
      <c r="B276">
        <v>1498.03233</v>
      </c>
    </row>
    <row r="277" spans="1:2" x14ac:dyDescent="0.35">
      <c r="A277" s="1">
        <v>45567</v>
      </c>
      <c r="B277">
        <v>2611.4139110000001</v>
      </c>
    </row>
    <row r="278" spans="1:2" x14ac:dyDescent="0.35">
      <c r="A278" s="1">
        <v>45568</v>
      </c>
      <c r="B278">
        <v>2864.9958929999998</v>
      </c>
    </row>
    <row r="279" spans="1:2" x14ac:dyDescent="0.35">
      <c r="A279" s="1">
        <v>45569</v>
      </c>
      <c r="B279">
        <v>2784.8593609999998</v>
      </c>
    </row>
    <row r="280" spans="1:2" x14ac:dyDescent="0.35">
      <c r="A280" s="1">
        <v>45570</v>
      </c>
      <c r="B280">
        <v>2916.1474020000001</v>
      </c>
    </row>
    <row r="281" spans="1:2" x14ac:dyDescent="0.35">
      <c r="A281" s="1">
        <v>45571</v>
      </c>
      <c r="B281">
        <v>2895.6826460000002</v>
      </c>
    </row>
    <row r="282" spans="1:2" x14ac:dyDescent="0.35">
      <c r="A282" s="1">
        <v>45572</v>
      </c>
      <c r="B282">
        <v>2869.6249330000001</v>
      </c>
    </row>
    <row r="283" spans="1:2" x14ac:dyDescent="0.35">
      <c r="A283" s="1">
        <v>45573</v>
      </c>
      <c r="B283">
        <v>2892.7285659999998</v>
      </c>
    </row>
    <row r="284" spans="1:2" x14ac:dyDescent="0.35">
      <c r="A284" s="1">
        <v>45574</v>
      </c>
      <c r="B284">
        <v>2883.3917419999998</v>
      </c>
    </row>
    <row r="285" spans="1:2" x14ac:dyDescent="0.35">
      <c r="A285" s="1">
        <v>45575</v>
      </c>
      <c r="B285">
        <v>2934.863922</v>
      </c>
    </row>
    <row r="286" spans="1:2" x14ac:dyDescent="0.35">
      <c r="A286" s="1">
        <v>45576</v>
      </c>
      <c r="B286">
        <v>2944.5135580000001</v>
      </c>
    </row>
    <row r="287" spans="1:2" x14ac:dyDescent="0.35">
      <c r="A287" s="1">
        <v>45577</v>
      </c>
      <c r="B287">
        <v>2362.1724210000002</v>
      </c>
    </row>
    <row r="288" spans="1:2" x14ac:dyDescent="0.35">
      <c r="A288" s="1">
        <v>45578</v>
      </c>
      <c r="B288">
        <v>2713.1373210000002</v>
      </c>
    </row>
    <row r="289" spans="1:2" x14ac:dyDescent="0.35">
      <c r="A289" s="1">
        <v>45579</v>
      </c>
      <c r="B289">
        <v>2788.7745</v>
      </c>
    </row>
    <row r="290" spans="1:2" x14ac:dyDescent="0.35">
      <c r="A290" s="1">
        <v>45580</v>
      </c>
      <c r="B290">
        <v>2876.7902349999999</v>
      </c>
    </row>
    <row r="291" spans="1:2" x14ac:dyDescent="0.35">
      <c r="A291" s="1">
        <v>45581</v>
      </c>
      <c r="B291">
        <v>2851.822424</v>
      </c>
    </row>
    <row r="292" spans="1:2" x14ac:dyDescent="0.35">
      <c r="A292" s="1">
        <v>45582</v>
      </c>
      <c r="B292">
        <v>2924.1650070000001</v>
      </c>
    </row>
    <row r="293" spans="1:2" x14ac:dyDescent="0.35">
      <c r="A293" s="1">
        <v>45583</v>
      </c>
      <c r="B293">
        <v>2922.034893</v>
      </c>
    </row>
    <row r="294" spans="1:2" x14ac:dyDescent="0.35">
      <c r="A294" s="1">
        <v>45584</v>
      </c>
      <c r="B294">
        <v>2947.0534510000002</v>
      </c>
    </row>
    <row r="295" spans="1:2" x14ac:dyDescent="0.35">
      <c r="A295" s="1">
        <v>45585</v>
      </c>
      <c r="B295">
        <v>2886.3083969999998</v>
      </c>
    </row>
    <row r="296" spans="1:2" x14ac:dyDescent="0.35">
      <c r="A296" s="1">
        <v>45586</v>
      </c>
      <c r="B296">
        <v>2945.4408720000001</v>
      </c>
    </row>
    <row r="297" spans="1:2" x14ac:dyDescent="0.35">
      <c r="A297" s="1">
        <v>45587</v>
      </c>
      <c r="B297">
        <v>2912.2087329999999</v>
      </c>
    </row>
    <row r="298" spans="1:2" x14ac:dyDescent="0.35">
      <c r="A298" s="1">
        <v>45588</v>
      </c>
      <c r="B298">
        <v>2955.217314</v>
      </c>
    </row>
    <row r="299" spans="1:2" x14ac:dyDescent="0.35">
      <c r="A299" s="1">
        <v>45589</v>
      </c>
      <c r="B299">
        <v>2986.9685060000002</v>
      </c>
    </row>
    <row r="300" spans="1:2" x14ac:dyDescent="0.35">
      <c r="A300" s="1">
        <v>45590</v>
      </c>
      <c r="B300">
        <v>2955.447596</v>
      </c>
    </row>
    <row r="301" spans="1:2" x14ac:dyDescent="0.35">
      <c r="A301" s="1">
        <v>45591</v>
      </c>
      <c r="B301">
        <v>3022.6071919999999</v>
      </c>
    </row>
    <row r="302" spans="1:2" x14ac:dyDescent="0.35">
      <c r="A302" s="1">
        <v>45592</v>
      </c>
      <c r="B302">
        <v>2945.1739379999999</v>
      </c>
    </row>
    <row r="303" spans="1:2" x14ac:dyDescent="0.35">
      <c r="A303" s="1">
        <v>45593</v>
      </c>
      <c r="B303">
        <v>3014.302545</v>
      </c>
    </row>
    <row r="304" spans="1:2" x14ac:dyDescent="0.35">
      <c r="A304" s="1">
        <v>45594</v>
      </c>
      <c r="B304">
        <v>2990.7806999999998</v>
      </c>
    </row>
    <row r="305" spans="1:2" x14ac:dyDescent="0.35">
      <c r="A305" s="1">
        <v>45595</v>
      </c>
      <c r="B305">
        <v>2991.4229260000002</v>
      </c>
    </row>
    <row r="306" spans="1:2" x14ac:dyDescent="0.35">
      <c r="A306" s="1">
        <v>45596</v>
      </c>
      <c r="B306">
        <v>2989.5021649999999</v>
      </c>
    </row>
    <row r="307" spans="1:2" x14ac:dyDescent="0.35">
      <c r="A307" s="1">
        <v>45597</v>
      </c>
      <c r="B307">
        <v>3007.45343</v>
      </c>
    </row>
    <row r="308" spans="1:2" x14ac:dyDescent="0.35">
      <c r="A308" s="1">
        <v>45598</v>
      </c>
      <c r="B308">
        <v>2953.0019769999999</v>
      </c>
    </row>
    <row r="309" spans="1:2" x14ac:dyDescent="0.35">
      <c r="A309" s="1">
        <v>45599</v>
      </c>
      <c r="B309">
        <v>2950.4864349999998</v>
      </c>
    </row>
    <row r="310" spans="1:2" x14ac:dyDescent="0.35">
      <c r="A310" s="1">
        <v>45600</v>
      </c>
      <c r="B310">
        <v>3051.9134399999998</v>
      </c>
    </row>
    <row r="311" spans="1:2" x14ac:dyDescent="0.35">
      <c r="A311" s="1">
        <v>45601</v>
      </c>
      <c r="B311">
        <v>3062.8203469999999</v>
      </c>
    </row>
    <row r="312" spans="1:2" x14ac:dyDescent="0.35">
      <c r="A312" s="1">
        <v>45602</v>
      </c>
      <c r="B312">
        <v>3089.5274079999999</v>
      </c>
    </row>
    <row r="313" spans="1:2" x14ac:dyDescent="0.35">
      <c r="A313" s="1">
        <v>45603</v>
      </c>
      <c r="B313">
        <v>3063.1572460000002</v>
      </c>
    </row>
    <row r="314" spans="1:2" x14ac:dyDescent="0.35">
      <c r="A314" s="1">
        <v>45604</v>
      </c>
      <c r="B314">
        <v>3085.6073540000002</v>
      </c>
    </row>
    <row r="315" spans="1:2" x14ac:dyDescent="0.35">
      <c r="A315" s="1">
        <v>45605</v>
      </c>
      <c r="B315">
        <v>3095.2969280000002</v>
      </c>
    </row>
    <row r="316" spans="1:2" x14ac:dyDescent="0.35">
      <c r="A316" s="1">
        <v>45606</v>
      </c>
      <c r="B316">
        <v>3000.8758499999999</v>
      </c>
    </row>
    <row r="317" spans="1:2" x14ac:dyDescent="0.35">
      <c r="A317" s="1">
        <v>45607</v>
      </c>
      <c r="B317">
        <v>3036.5283530000002</v>
      </c>
    </row>
    <row r="318" spans="1:2" x14ac:dyDescent="0.35">
      <c r="A318" s="1">
        <v>45608</v>
      </c>
      <c r="B318">
        <v>1527.5078329999999</v>
      </c>
    </row>
    <row r="319" spans="1:2" x14ac:dyDescent="0.35">
      <c r="A319" s="1">
        <v>45609</v>
      </c>
      <c r="B319">
        <v>1862.1494210000001</v>
      </c>
    </row>
    <row r="320" spans="1:2" x14ac:dyDescent="0.35">
      <c r="A320" s="1">
        <v>45610</v>
      </c>
      <c r="B320">
        <v>2923.6246420000002</v>
      </c>
    </row>
    <row r="321" spans="1:2" x14ac:dyDescent="0.35">
      <c r="A321" s="1">
        <v>45611</v>
      </c>
      <c r="B321">
        <v>3017.5607209999998</v>
      </c>
    </row>
    <row r="322" spans="1:2" x14ac:dyDescent="0.35">
      <c r="A322" s="1">
        <v>45612</v>
      </c>
      <c r="B322">
        <v>2946.3036499999998</v>
      </c>
    </row>
    <row r="323" spans="1:2" x14ac:dyDescent="0.35">
      <c r="A323" s="1">
        <v>45613</v>
      </c>
      <c r="B323">
        <v>2926.049176</v>
      </c>
    </row>
    <row r="324" spans="1:2" x14ac:dyDescent="0.35">
      <c r="A324" s="1">
        <v>45614</v>
      </c>
      <c r="B324">
        <v>2867.7899459999999</v>
      </c>
    </row>
    <row r="325" spans="1:2" x14ac:dyDescent="0.35">
      <c r="A325" s="1">
        <v>45615</v>
      </c>
      <c r="B325">
        <v>2945.2262310000001</v>
      </c>
    </row>
    <row r="326" spans="1:2" x14ac:dyDescent="0.35">
      <c r="A326" s="1">
        <v>45616</v>
      </c>
      <c r="B326">
        <v>3011.2977080000001</v>
      </c>
    </row>
    <row r="327" spans="1:2" x14ac:dyDescent="0.35">
      <c r="A327" s="1">
        <v>45617</v>
      </c>
      <c r="B327">
        <v>2965.1258779999998</v>
      </c>
    </row>
    <row r="328" spans="1:2" x14ac:dyDescent="0.35">
      <c r="A328" s="1">
        <v>45618</v>
      </c>
      <c r="B328">
        <v>2960.084636</v>
      </c>
    </row>
    <row r="329" spans="1:2" x14ac:dyDescent="0.35">
      <c r="A329" s="1">
        <v>45619</v>
      </c>
      <c r="B329">
        <v>2930.0305090000002</v>
      </c>
    </row>
    <row r="330" spans="1:2" x14ac:dyDescent="0.35">
      <c r="A330" s="1">
        <v>45620</v>
      </c>
      <c r="B330">
        <v>2866.5948279999998</v>
      </c>
    </row>
    <row r="331" spans="1:2" x14ac:dyDescent="0.35">
      <c r="A331" s="1">
        <v>45621</v>
      </c>
      <c r="B331">
        <v>2925.3007689999999</v>
      </c>
    </row>
    <row r="332" spans="1:2" x14ac:dyDescent="0.35">
      <c r="A332" s="1">
        <v>45622</v>
      </c>
      <c r="B332">
        <v>2959.4932090000002</v>
      </c>
    </row>
    <row r="333" spans="1:2" x14ac:dyDescent="0.35">
      <c r="A333" s="1">
        <v>45623</v>
      </c>
      <c r="B333">
        <v>2979.9547240000002</v>
      </c>
    </row>
    <row r="334" spans="1:2" x14ac:dyDescent="0.35">
      <c r="A334" s="1">
        <v>45624</v>
      </c>
      <c r="B334">
        <v>3004.8457859999999</v>
      </c>
    </row>
    <row r="335" spans="1:2" x14ac:dyDescent="0.35">
      <c r="A335" s="1">
        <v>45625</v>
      </c>
      <c r="B335">
        <v>3008.9099339999998</v>
      </c>
    </row>
    <row r="336" spans="1:2" x14ac:dyDescent="0.35">
      <c r="A336" s="1">
        <v>45626</v>
      </c>
      <c r="B336">
        <v>2943.6321370000001</v>
      </c>
    </row>
    <row r="337" spans="1:2" x14ac:dyDescent="0.35">
      <c r="A337" s="1">
        <v>45627</v>
      </c>
      <c r="B337">
        <v>2788.2222649999999</v>
      </c>
    </row>
    <row r="338" spans="1:2" x14ac:dyDescent="0.35">
      <c r="A338" s="1">
        <v>45628</v>
      </c>
      <c r="B338">
        <v>2838.558027</v>
      </c>
    </row>
    <row r="339" spans="1:2" x14ac:dyDescent="0.35">
      <c r="A339" s="1">
        <v>45629</v>
      </c>
      <c r="B339">
        <v>2567.4794360000001</v>
      </c>
    </row>
    <row r="340" spans="1:2" x14ac:dyDescent="0.35">
      <c r="A340" s="1">
        <v>45630</v>
      </c>
      <c r="B340">
        <v>3029.3956199999998</v>
      </c>
    </row>
    <row r="341" spans="1:2" x14ac:dyDescent="0.35">
      <c r="A341" s="1">
        <v>45631</v>
      </c>
      <c r="B341">
        <v>3011.1930670000002</v>
      </c>
    </row>
    <row r="342" spans="1:2" x14ac:dyDescent="0.35">
      <c r="A342" s="1">
        <v>45632</v>
      </c>
      <c r="B342">
        <v>2995.5167080000001</v>
      </c>
    </row>
    <row r="343" spans="1:2" x14ac:dyDescent="0.35">
      <c r="A343" s="1">
        <v>45633</v>
      </c>
      <c r="B343">
        <v>2908.047368</v>
      </c>
    </row>
    <row r="344" spans="1:2" x14ac:dyDescent="0.35">
      <c r="A344" s="1">
        <v>45634</v>
      </c>
      <c r="B344">
        <v>2845.5107360000002</v>
      </c>
    </row>
    <row r="345" spans="1:2" x14ac:dyDescent="0.35">
      <c r="A345" s="1">
        <v>45635</v>
      </c>
      <c r="B345">
        <v>2872.029454</v>
      </c>
    </row>
    <row r="346" spans="1:2" x14ac:dyDescent="0.35">
      <c r="A346" s="1">
        <v>45636</v>
      </c>
      <c r="B346">
        <v>1486.9848380000001</v>
      </c>
    </row>
    <row r="347" spans="1:2" x14ac:dyDescent="0.35">
      <c r="A347" s="1">
        <v>45637</v>
      </c>
      <c r="B347">
        <v>2140.695123</v>
      </c>
    </row>
    <row r="348" spans="1:2" x14ac:dyDescent="0.35">
      <c r="A348" s="1">
        <v>45638</v>
      </c>
      <c r="B348">
        <v>2977.2690550000002</v>
      </c>
    </row>
    <row r="349" spans="1:2" x14ac:dyDescent="0.35">
      <c r="A349" s="1">
        <v>45639</v>
      </c>
      <c r="B349">
        <v>2990.925526</v>
      </c>
    </row>
    <row r="350" spans="1:2" x14ac:dyDescent="0.35">
      <c r="A350" s="1">
        <v>45640</v>
      </c>
      <c r="B350">
        <v>2968.8479179999999</v>
      </c>
    </row>
    <row r="351" spans="1:2" x14ac:dyDescent="0.35">
      <c r="A351" s="1">
        <v>45641</v>
      </c>
      <c r="B351">
        <v>2646.2954479999999</v>
      </c>
    </row>
    <row r="352" spans="1:2" x14ac:dyDescent="0.35">
      <c r="A352" s="1">
        <v>45642</v>
      </c>
      <c r="B352">
        <v>2859.1768280000001</v>
      </c>
    </row>
    <row r="353" spans="1:2" x14ac:dyDescent="0.35">
      <c r="A353" s="1">
        <v>45643</v>
      </c>
      <c r="B353">
        <v>2942.5764100000001</v>
      </c>
    </row>
    <row r="354" spans="1:2" x14ac:dyDescent="0.35">
      <c r="A354" s="1">
        <v>45644</v>
      </c>
      <c r="B354">
        <v>2828.4258279999999</v>
      </c>
    </row>
    <row r="355" spans="1:2" x14ac:dyDescent="0.35">
      <c r="A355" s="1">
        <v>45645</v>
      </c>
      <c r="B355">
        <v>2678.1500500000002</v>
      </c>
    </row>
    <row r="356" spans="1:2" x14ac:dyDescent="0.35">
      <c r="A356" s="1">
        <v>45646</v>
      </c>
      <c r="B356">
        <v>2951.8456999999999</v>
      </c>
    </row>
    <row r="357" spans="1:2" x14ac:dyDescent="0.35">
      <c r="A357" s="1">
        <v>45647</v>
      </c>
      <c r="B357">
        <v>2896.3452699999998</v>
      </c>
    </row>
    <row r="358" spans="1:2" x14ac:dyDescent="0.35">
      <c r="A358" s="1">
        <v>45648</v>
      </c>
      <c r="B358">
        <v>2804.3967029999999</v>
      </c>
    </row>
    <row r="359" spans="1:2" x14ac:dyDescent="0.35">
      <c r="A359" s="1">
        <v>45649</v>
      </c>
      <c r="B359">
        <v>2729.8569379999999</v>
      </c>
    </row>
    <row r="360" spans="1:2" x14ac:dyDescent="0.35">
      <c r="A360" s="1">
        <v>45650</v>
      </c>
      <c r="B360">
        <v>2699.173882</v>
      </c>
    </row>
    <row r="361" spans="1:2" x14ac:dyDescent="0.35">
      <c r="A361" s="1">
        <v>45651</v>
      </c>
      <c r="B361">
        <v>2747.207895</v>
      </c>
    </row>
    <row r="362" spans="1:2" x14ac:dyDescent="0.35">
      <c r="A362" s="1">
        <v>45652</v>
      </c>
      <c r="B362">
        <v>2908.4127410000001</v>
      </c>
    </row>
    <row r="363" spans="1:2" x14ac:dyDescent="0.35">
      <c r="A363" s="1">
        <v>45653</v>
      </c>
      <c r="B363">
        <v>2876.1487830000001</v>
      </c>
    </row>
    <row r="364" spans="1:2" x14ac:dyDescent="0.35">
      <c r="A364" s="1">
        <v>45654</v>
      </c>
      <c r="B364">
        <v>2890.1868180000001</v>
      </c>
    </row>
    <row r="365" spans="1:2" x14ac:dyDescent="0.35">
      <c r="A365" s="1">
        <v>45655</v>
      </c>
      <c r="B365">
        <v>2814.2930799999999</v>
      </c>
    </row>
    <row r="366" spans="1:2" x14ac:dyDescent="0.35">
      <c r="A366" s="1">
        <v>45656</v>
      </c>
      <c r="B366">
        <v>2686.4486689999999</v>
      </c>
    </row>
    <row r="367" spans="1:2" x14ac:dyDescent="0.35">
      <c r="A367" s="1">
        <v>45657</v>
      </c>
      <c r="B367">
        <v>2727.8675250000001</v>
      </c>
    </row>
    <row r="368" spans="1:2" x14ac:dyDescent="0.35">
      <c r="A368" s="1">
        <v>45658</v>
      </c>
      <c r="B368">
        <v>2794.39597</v>
      </c>
    </row>
    <row r="369" spans="1:2" x14ac:dyDescent="0.35">
      <c r="A369" s="1">
        <v>45659</v>
      </c>
      <c r="B369">
        <v>2944.4198580000002</v>
      </c>
    </row>
    <row r="370" spans="1:2" x14ac:dyDescent="0.35">
      <c r="A370" s="1">
        <v>45660</v>
      </c>
      <c r="B370">
        <v>2997.5522089999999</v>
      </c>
    </row>
    <row r="371" spans="1:2" x14ac:dyDescent="0.35">
      <c r="A371" s="1">
        <v>45661</v>
      </c>
      <c r="B371">
        <v>2983.980998</v>
      </c>
    </row>
    <row r="372" spans="1:2" x14ac:dyDescent="0.35">
      <c r="A372" s="1">
        <v>45662</v>
      </c>
      <c r="B372">
        <v>2904.3270069999999</v>
      </c>
    </row>
    <row r="373" spans="1:2" x14ac:dyDescent="0.35">
      <c r="A373" s="1">
        <v>45663</v>
      </c>
      <c r="B373">
        <v>3055.9419079999998</v>
      </c>
    </row>
    <row r="374" spans="1:2" x14ac:dyDescent="0.35">
      <c r="A374" s="1">
        <v>45664</v>
      </c>
      <c r="B374">
        <v>3108.8527979999999</v>
      </c>
    </row>
    <row r="375" spans="1:2" x14ac:dyDescent="0.35">
      <c r="A375" s="1">
        <v>45665</v>
      </c>
      <c r="B375">
        <v>3146.471008</v>
      </c>
    </row>
    <row r="376" spans="1:2" x14ac:dyDescent="0.35">
      <c r="A376" s="1">
        <v>45666</v>
      </c>
      <c r="B376">
        <v>3108.223677</v>
      </c>
    </row>
    <row r="377" spans="1:2" x14ac:dyDescent="0.35">
      <c r="A377" s="1">
        <v>45667</v>
      </c>
      <c r="B377">
        <v>3133.436976</v>
      </c>
    </row>
    <row r="378" spans="1:2" x14ac:dyDescent="0.35">
      <c r="A378" s="1">
        <v>45668</v>
      </c>
      <c r="B378">
        <v>3088.8583619999999</v>
      </c>
    </row>
    <row r="379" spans="1:2" x14ac:dyDescent="0.35">
      <c r="A379" s="1">
        <v>45669</v>
      </c>
      <c r="B379">
        <v>2951.1555440000002</v>
      </c>
    </row>
    <row r="380" spans="1:2" x14ac:dyDescent="0.35">
      <c r="A380" s="1">
        <v>45670</v>
      </c>
      <c r="B380">
        <v>3045.1992869999999</v>
      </c>
    </row>
    <row r="381" spans="1:2" x14ac:dyDescent="0.35">
      <c r="A381" s="1">
        <v>45671</v>
      </c>
      <c r="B381">
        <v>3042.058986</v>
      </c>
    </row>
    <row r="382" spans="1:2" x14ac:dyDescent="0.35">
      <c r="A382" s="1">
        <v>45672</v>
      </c>
      <c r="B382">
        <v>2954.138899</v>
      </c>
    </row>
    <row r="383" spans="1:2" x14ac:dyDescent="0.35">
      <c r="A383" s="1">
        <v>45673</v>
      </c>
      <c r="B383">
        <v>3114.1777959999999</v>
      </c>
    </row>
    <row r="384" spans="1:2" x14ac:dyDescent="0.35">
      <c r="A384" s="1">
        <v>45674</v>
      </c>
      <c r="B384">
        <v>2943.5067709999998</v>
      </c>
    </row>
    <row r="385" spans="1:2" x14ac:dyDescent="0.35">
      <c r="A385" s="1">
        <v>45675</v>
      </c>
      <c r="B385">
        <v>3004.829847</v>
      </c>
    </row>
    <row r="386" spans="1:2" x14ac:dyDescent="0.35">
      <c r="A386" s="1">
        <v>45676</v>
      </c>
      <c r="B386">
        <v>2945.1683280000002</v>
      </c>
    </row>
    <row r="387" spans="1:2" x14ac:dyDescent="0.35">
      <c r="A387" s="1">
        <v>45677</v>
      </c>
      <c r="B387">
        <v>3079.994768</v>
      </c>
    </row>
    <row r="388" spans="1:2" x14ac:dyDescent="0.35">
      <c r="A388" s="1">
        <v>45678</v>
      </c>
      <c r="B388">
        <v>3130.4828990000001</v>
      </c>
    </row>
    <row r="389" spans="1:2" x14ac:dyDescent="0.35">
      <c r="A389" s="1">
        <v>45679</v>
      </c>
      <c r="B389">
        <v>3029.936177</v>
      </c>
    </row>
    <row r="390" spans="1:2" x14ac:dyDescent="0.35">
      <c r="A390" s="1">
        <v>45680</v>
      </c>
      <c r="B390">
        <v>2955.235459</v>
      </c>
    </row>
    <row r="391" spans="1:2" x14ac:dyDescent="0.35">
      <c r="A391" s="1">
        <v>45681</v>
      </c>
      <c r="B391">
        <v>3038.3602660000001</v>
      </c>
    </row>
    <row r="392" spans="1:2" x14ac:dyDescent="0.35">
      <c r="A392" s="1">
        <v>45682</v>
      </c>
      <c r="B392">
        <v>2977.132963</v>
      </c>
    </row>
    <row r="393" spans="1:2" x14ac:dyDescent="0.35">
      <c r="A393" s="1">
        <v>45683</v>
      </c>
      <c r="B393">
        <v>2909.6720810000002</v>
      </c>
    </row>
    <row r="394" spans="1:2" x14ac:dyDescent="0.35">
      <c r="A394" s="1">
        <v>45684</v>
      </c>
      <c r="B394">
        <v>3018.4506879999999</v>
      </c>
    </row>
    <row r="395" spans="1:2" x14ac:dyDescent="0.35">
      <c r="A395" s="1">
        <v>45685</v>
      </c>
      <c r="B395">
        <v>2859.0718980000001</v>
      </c>
    </row>
    <row r="396" spans="1:2" x14ac:dyDescent="0.35">
      <c r="A396" s="1">
        <v>45686</v>
      </c>
      <c r="B396">
        <v>1095.530929</v>
      </c>
    </row>
    <row r="397" spans="1:2" x14ac:dyDescent="0.35">
      <c r="A397" s="1">
        <v>45687</v>
      </c>
      <c r="B397">
        <v>2352.982215</v>
      </c>
    </row>
    <row r="398" spans="1:2" x14ac:dyDescent="0.35">
      <c r="A398" s="1">
        <v>45688</v>
      </c>
      <c r="B398">
        <v>2879.1371039999999</v>
      </c>
    </row>
    <row r="399" spans="1:2" x14ac:dyDescent="0.35">
      <c r="A399" s="1">
        <v>45689</v>
      </c>
      <c r="B399">
        <v>2842.763211</v>
      </c>
    </row>
    <row r="400" spans="1:2" x14ac:dyDescent="0.35">
      <c r="A400" s="1">
        <v>45690</v>
      </c>
      <c r="B400">
        <v>2846.0475040000001</v>
      </c>
    </row>
    <row r="401" spans="1:2" x14ac:dyDescent="0.35">
      <c r="A401" s="1">
        <v>45691</v>
      </c>
      <c r="B401">
        <v>2808.223911</v>
      </c>
    </row>
    <row r="402" spans="1:2" x14ac:dyDescent="0.35">
      <c r="A402" s="1">
        <v>45692</v>
      </c>
      <c r="B402">
        <v>2915.43815</v>
      </c>
    </row>
    <row r="403" spans="1:2" x14ac:dyDescent="0.35">
      <c r="A403" s="1">
        <v>45693</v>
      </c>
      <c r="B403">
        <v>3012.3004169999999</v>
      </c>
    </row>
    <row r="404" spans="1:2" x14ac:dyDescent="0.35">
      <c r="A404" s="1">
        <v>45694</v>
      </c>
      <c r="B404">
        <v>3013.0169329999999</v>
      </c>
    </row>
    <row r="405" spans="1:2" x14ac:dyDescent="0.35">
      <c r="A405" s="1">
        <v>45695</v>
      </c>
      <c r="B405">
        <v>3055.000552</v>
      </c>
    </row>
    <row r="406" spans="1:2" x14ac:dyDescent="0.35">
      <c r="A406" s="1">
        <v>45696</v>
      </c>
      <c r="B406">
        <v>2926.8497259999999</v>
      </c>
    </row>
    <row r="407" spans="1:2" x14ac:dyDescent="0.35">
      <c r="A407" s="1">
        <v>45697</v>
      </c>
      <c r="B407">
        <v>2910.6891380000002</v>
      </c>
    </row>
    <row r="408" spans="1:2" x14ac:dyDescent="0.35">
      <c r="A408" s="1">
        <v>45698</v>
      </c>
      <c r="B408">
        <v>2877.5243820000001</v>
      </c>
    </row>
    <row r="409" spans="1:2" x14ac:dyDescent="0.35">
      <c r="A409" s="1">
        <v>45699</v>
      </c>
      <c r="B409">
        <v>2876.705762</v>
      </c>
    </row>
    <row r="410" spans="1:2" x14ac:dyDescent="0.35">
      <c r="A410" s="1">
        <v>45700</v>
      </c>
      <c r="B410">
        <v>2815.955453</v>
      </c>
    </row>
    <row r="411" spans="1:2" x14ac:dyDescent="0.35">
      <c r="A411" s="1">
        <v>45701</v>
      </c>
      <c r="B411">
        <v>2965.2709169999998</v>
      </c>
    </row>
    <row r="412" spans="1:2" x14ac:dyDescent="0.35">
      <c r="A412" s="1">
        <v>45702</v>
      </c>
      <c r="B412">
        <v>3082.3272470000002</v>
      </c>
    </row>
    <row r="413" spans="1:2" x14ac:dyDescent="0.35">
      <c r="A413" s="1">
        <v>45703</v>
      </c>
      <c r="B413">
        <v>3043.298002</v>
      </c>
    </row>
    <row r="414" spans="1:2" x14ac:dyDescent="0.35">
      <c r="A414" s="1">
        <v>45704</v>
      </c>
      <c r="B414">
        <v>2914.3379089999999</v>
      </c>
    </row>
    <row r="415" spans="1:2" x14ac:dyDescent="0.35">
      <c r="A415" s="1">
        <v>45705</v>
      </c>
      <c r="B415">
        <v>3036.2731880000001</v>
      </c>
    </row>
    <row r="416" spans="1:2" x14ac:dyDescent="0.35">
      <c r="A416" s="1">
        <v>45706</v>
      </c>
      <c r="B416">
        <v>2910.6375440000002</v>
      </c>
    </row>
    <row r="417" spans="1:2" x14ac:dyDescent="0.35">
      <c r="A417" s="1">
        <v>45707</v>
      </c>
      <c r="B417">
        <v>2967.9916969999999</v>
      </c>
    </row>
    <row r="418" spans="1:2" x14ac:dyDescent="0.35">
      <c r="A418" s="1">
        <v>45708</v>
      </c>
      <c r="B418">
        <v>3049.968194</v>
      </c>
    </row>
    <row r="419" spans="1:2" x14ac:dyDescent="0.35">
      <c r="A419" s="1">
        <v>45709</v>
      </c>
      <c r="B419">
        <v>3049.3268600000001</v>
      </c>
    </row>
    <row r="420" spans="1:2" x14ac:dyDescent="0.35">
      <c r="A420" s="1">
        <v>45710</v>
      </c>
      <c r="B420">
        <v>2988.6994340000001</v>
      </c>
    </row>
    <row r="421" spans="1:2" x14ac:dyDescent="0.35">
      <c r="A421" s="1">
        <v>45711</v>
      </c>
      <c r="B421">
        <v>2892.2483229999998</v>
      </c>
    </row>
    <row r="422" spans="1:2" x14ac:dyDescent="0.35">
      <c r="A422" s="1">
        <v>45712</v>
      </c>
      <c r="B422">
        <v>2882.1176399999999</v>
      </c>
    </row>
    <row r="423" spans="1:2" x14ac:dyDescent="0.35">
      <c r="A423" s="1">
        <v>45713</v>
      </c>
      <c r="B423">
        <v>1481.607082</v>
      </c>
    </row>
    <row r="424" spans="1:2" x14ac:dyDescent="0.35">
      <c r="A424" s="1">
        <v>45714</v>
      </c>
      <c r="B424">
        <v>1345.485878</v>
      </c>
    </row>
    <row r="425" spans="1:2" x14ac:dyDescent="0.35">
      <c r="A425" s="1">
        <v>45715</v>
      </c>
      <c r="B425">
        <v>2039.665344</v>
      </c>
    </row>
    <row r="426" spans="1:2" x14ac:dyDescent="0.35">
      <c r="A426" s="1">
        <v>45716</v>
      </c>
      <c r="B426">
        <v>2339.525028</v>
      </c>
    </row>
    <row r="427" spans="1:2" x14ac:dyDescent="0.35">
      <c r="A427" s="1">
        <v>45717</v>
      </c>
      <c r="B427">
        <v>2818.1400870000002</v>
      </c>
    </row>
    <row r="428" spans="1:2" x14ac:dyDescent="0.35">
      <c r="A428" s="1">
        <v>45718</v>
      </c>
      <c r="B428">
        <v>2830.5268270000001</v>
      </c>
    </row>
    <row r="429" spans="1:2" x14ac:dyDescent="0.35">
      <c r="A429" s="1">
        <v>45719</v>
      </c>
      <c r="B429">
        <v>2828.0368490000001</v>
      </c>
    </row>
    <row r="430" spans="1:2" x14ac:dyDescent="0.35">
      <c r="A430" s="1">
        <v>45720</v>
      </c>
      <c r="B430">
        <v>2801.2846500000001</v>
      </c>
    </row>
    <row r="431" spans="1:2" x14ac:dyDescent="0.35">
      <c r="A431" s="1">
        <v>45721</v>
      </c>
      <c r="B431">
        <v>2893.9847100000002</v>
      </c>
    </row>
    <row r="432" spans="1:2" x14ac:dyDescent="0.35">
      <c r="A432" s="1">
        <v>45722</v>
      </c>
      <c r="B432">
        <v>2853.3534490000002</v>
      </c>
    </row>
    <row r="433" spans="1:2" x14ac:dyDescent="0.35">
      <c r="A433" s="1">
        <v>45723</v>
      </c>
      <c r="B433">
        <v>2800.8678960000002</v>
      </c>
    </row>
    <row r="434" spans="1:2" x14ac:dyDescent="0.35">
      <c r="A434" s="1">
        <v>45724</v>
      </c>
      <c r="B434">
        <v>2853.4822979999999</v>
      </c>
    </row>
    <row r="435" spans="1:2" x14ac:dyDescent="0.35">
      <c r="A435" s="1">
        <v>45725</v>
      </c>
      <c r="B435">
        <v>2871.3672569999999</v>
      </c>
    </row>
    <row r="436" spans="1:2" x14ac:dyDescent="0.35">
      <c r="A436" s="1">
        <v>45726</v>
      </c>
      <c r="B436">
        <v>2927.3127690000001</v>
      </c>
    </row>
    <row r="437" spans="1:2" x14ac:dyDescent="0.35">
      <c r="A437" s="1">
        <v>45727</v>
      </c>
      <c r="B437">
        <v>3023.624534</v>
      </c>
    </row>
    <row r="438" spans="1:2" x14ac:dyDescent="0.35">
      <c r="A438" s="1">
        <v>45728</v>
      </c>
      <c r="B438">
        <v>2737.6823020000002</v>
      </c>
    </row>
    <row r="439" spans="1:2" x14ac:dyDescent="0.35">
      <c r="A439" s="1">
        <v>45729</v>
      </c>
      <c r="B439">
        <v>2906.0896120000002</v>
      </c>
    </row>
    <row r="440" spans="1:2" x14ac:dyDescent="0.35">
      <c r="A440" s="1">
        <v>45730</v>
      </c>
      <c r="B440">
        <v>2840.8891279999998</v>
      </c>
    </row>
    <row r="441" spans="1:2" x14ac:dyDescent="0.35">
      <c r="A441" s="1">
        <v>45731</v>
      </c>
      <c r="B441">
        <v>2623.003279</v>
      </c>
    </row>
    <row r="442" spans="1:2" x14ac:dyDescent="0.35">
      <c r="A442" s="1">
        <v>45732</v>
      </c>
      <c r="B442">
        <v>2459.114669</v>
      </c>
    </row>
    <row r="443" spans="1:2" x14ac:dyDescent="0.35">
      <c r="A443" s="1">
        <v>45733</v>
      </c>
      <c r="B443">
        <v>2464.202393</v>
      </c>
    </row>
    <row r="444" spans="1:2" x14ac:dyDescent="0.35">
      <c r="A444" s="1">
        <v>45734</v>
      </c>
      <c r="B444">
        <v>2712.989744</v>
      </c>
    </row>
    <row r="445" spans="1:2" x14ac:dyDescent="0.35">
      <c r="A445" s="1">
        <v>45735</v>
      </c>
      <c r="B445">
        <v>1458.842404</v>
      </c>
    </row>
    <row r="446" spans="1:2" x14ac:dyDescent="0.35">
      <c r="A446" s="1">
        <v>45736</v>
      </c>
      <c r="B446">
        <v>2870.5943609999999</v>
      </c>
    </row>
    <row r="447" spans="1:2" x14ac:dyDescent="0.35">
      <c r="A447" s="1">
        <v>45737</v>
      </c>
      <c r="B447">
        <v>2845.5395239999998</v>
      </c>
    </row>
    <row r="448" spans="1:2" x14ac:dyDescent="0.35">
      <c r="A448" s="1">
        <v>45738</v>
      </c>
      <c r="B448">
        <v>2804.739392</v>
      </c>
    </row>
    <row r="449" spans="1:2" x14ac:dyDescent="0.35">
      <c r="A449" s="1">
        <v>45739</v>
      </c>
      <c r="B449">
        <v>2378.910586</v>
      </c>
    </row>
    <row r="450" spans="1:2" x14ac:dyDescent="0.35">
      <c r="A450" s="1">
        <v>45740</v>
      </c>
      <c r="B450">
        <v>2766.162632</v>
      </c>
    </row>
    <row r="451" spans="1:2" x14ac:dyDescent="0.35">
      <c r="A451" s="1">
        <v>45741</v>
      </c>
      <c r="B451">
        <v>2842.383409</v>
      </c>
    </row>
    <row r="452" spans="1:2" x14ac:dyDescent="0.35">
      <c r="A452" s="1">
        <v>45742</v>
      </c>
      <c r="B452">
        <v>2843.7378140000001</v>
      </c>
    </row>
    <row r="453" spans="1:2" x14ac:dyDescent="0.35">
      <c r="A453" s="1">
        <v>45743</v>
      </c>
      <c r="B453">
        <v>2836.9805660000002</v>
      </c>
    </row>
    <row r="454" spans="1:2" x14ac:dyDescent="0.35">
      <c r="A454" s="1">
        <v>45744</v>
      </c>
      <c r="B454">
        <v>2764.8388239999999</v>
      </c>
    </row>
    <row r="455" spans="1:2" x14ac:dyDescent="0.35">
      <c r="A455" s="1">
        <v>45745</v>
      </c>
      <c r="B455">
        <v>2790.0691969999998</v>
      </c>
    </row>
    <row r="456" spans="1:2" x14ac:dyDescent="0.35">
      <c r="A456" s="1">
        <v>45746</v>
      </c>
      <c r="B456">
        <v>2452.2457380000001</v>
      </c>
    </row>
    <row r="457" spans="1:2" x14ac:dyDescent="0.35">
      <c r="A457" s="1">
        <v>45747</v>
      </c>
      <c r="B457">
        <v>2694.8418000000001</v>
      </c>
    </row>
    <row r="458" spans="1:2" x14ac:dyDescent="0.35">
      <c r="A458" s="1">
        <v>45748</v>
      </c>
      <c r="B458">
        <v>2852.8658129999999</v>
      </c>
    </row>
    <row r="459" spans="1:2" x14ac:dyDescent="0.35">
      <c r="A459" s="1">
        <v>45749</v>
      </c>
      <c r="B459">
        <v>2856.0605970000001</v>
      </c>
    </row>
    <row r="460" spans="1:2" x14ac:dyDescent="0.35">
      <c r="A460" s="1">
        <v>45750</v>
      </c>
      <c r="B460">
        <v>2824.6823979999999</v>
      </c>
    </row>
    <row r="461" spans="1:2" x14ac:dyDescent="0.35">
      <c r="A461" s="1">
        <v>45751</v>
      </c>
      <c r="B461">
        <v>2830.3942820000002</v>
      </c>
    </row>
    <row r="462" spans="1:2" x14ac:dyDescent="0.35">
      <c r="A462" s="1">
        <v>45752</v>
      </c>
      <c r="B462">
        <v>2774.6990270000001</v>
      </c>
    </row>
    <row r="463" spans="1:2" x14ac:dyDescent="0.35">
      <c r="A463" s="1">
        <v>45753</v>
      </c>
      <c r="B463">
        <v>2436.9415939999999</v>
      </c>
    </row>
    <row r="464" spans="1:2" x14ac:dyDescent="0.35">
      <c r="A464" s="1">
        <v>45754</v>
      </c>
      <c r="B464">
        <v>2815.388058</v>
      </c>
    </row>
    <row r="465" spans="1:2" x14ac:dyDescent="0.35">
      <c r="A465" s="1">
        <v>45755</v>
      </c>
      <c r="B465">
        <v>2823.439245</v>
      </c>
    </row>
    <row r="466" spans="1:2" x14ac:dyDescent="0.35">
      <c r="A466" s="1">
        <v>45756</v>
      </c>
      <c r="B466">
        <v>2821.6173210000002</v>
      </c>
    </row>
    <row r="467" spans="1:2" x14ac:dyDescent="0.35">
      <c r="A467" s="1">
        <v>45757</v>
      </c>
      <c r="B467">
        <v>2799.480278</v>
      </c>
    </row>
    <row r="468" spans="1:2" x14ac:dyDescent="0.35">
      <c r="A468" s="1">
        <v>45758</v>
      </c>
      <c r="B468">
        <v>2804.922912</v>
      </c>
    </row>
    <row r="469" spans="1:2" x14ac:dyDescent="0.35">
      <c r="A469" s="1">
        <v>45759</v>
      </c>
      <c r="B469">
        <v>2763.1503170000001</v>
      </c>
    </row>
    <row r="470" spans="1:2" x14ac:dyDescent="0.35">
      <c r="A470" s="1">
        <v>45760</v>
      </c>
      <c r="B470">
        <v>2442.8255340000001</v>
      </c>
    </row>
    <row r="471" spans="1:2" x14ac:dyDescent="0.35">
      <c r="A471" s="1">
        <v>45761</v>
      </c>
      <c r="B471">
        <v>2946.6519119999998</v>
      </c>
    </row>
    <row r="472" spans="1:2" x14ac:dyDescent="0.35">
      <c r="A472" s="1">
        <v>45762</v>
      </c>
      <c r="B472">
        <v>2845.9657820000002</v>
      </c>
    </row>
    <row r="473" spans="1:2" x14ac:dyDescent="0.35">
      <c r="A473" s="1">
        <v>45763</v>
      </c>
      <c r="B473">
        <v>2942.7857250000002</v>
      </c>
    </row>
    <row r="474" spans="1:2" x14ac:dyDescent="0.35">
      <c r="A474" s="1">
        <v>45764</v>
      </c>
      <c r="B474">
        <v>2749.6287990000001</v>
      </c>
    </row>
    <row r="475" spans="1:2" x14ac:dyDescent="0.35">
      <c r="A475" s="1">
        <v>45765</v>
      </c>
      <c r="B475">
        <v>2736.184072</v>
      </c>
    </row>
    <row r="476" spans="1:2" x14ac:dyDescent="0.35">
      <c r="A476" s="1">
        <v>45766</v>
      </c>
      <c r="B476">
        <v>2741.0533500000001</v>
      </c>
    </row>
    <row r="477" spans="1:2" x14ac:dyDescent="0.35">
      <c r="A477" s="1">
        <v>45767</v>
      </c>
      <c r="B477">
        <v>2474.199517</v>
      </c>
    </row>
    <row r="478" spans="1:2" x14ac:dyDescent="0.35">
      <c r="A478" s="1">
        <v>45768</v>
      </c>
      <c r="B478">
        <v>2837.2705270000001</v>
      </c>
    </row>
    <row r="479" spans="1:2" x14ac:dyDescent="0.35">
      <c r="A479" s="1">
        <v>45769</v>
      </c>
      <c r="B479">
        <v>2811.6591469999998</v>
      </c>
    </row>
    <row r="480" spans="1:2" x14ac:dyDescent="0.35">
      <c r="A480" s="1">
        <v>45770</v>
      </c>
      <c r="B480">
        <v>2781.654818</v>
      </c>
    </row>
    <row r="481" spans="1:2" x14ac:dyDescent="0.35">
      <c r="A481" s="1">
        <v>45771</v>
      </c>
      <c r="B481">
        <v>1119.3078210000001</v>
      </c>
    </row>
    <row r="482" spans="1:2" x14ac:dyDescent="0.35">
      <c r="A482" s="1">
        <v>45772</v>
      </c>
      <c r="B482">
        <v>2260.1965559999999</v>
      </c>
    </row>
    <row r="483" spans="1:2" x14ac:dyDescent="0.35">
      <c r="A483" s="1">
        <v>45773</v>
      </c>
      <c r="B483">
        <v>2804.7423399999998</v>
      </c>
    </row>
    <row r="484" spans="1:2" x14ac:dyDescent="0.35">
      <c r="A484" s="1">
        <v>45774</v>
      </c>
      <c r="B484">
        <v>2477.2972</v>
      </c>
    </row>
    <row r="485" spans="1:2" x14ac:dyDescent="0.35">
      <c r="A485" s="1">
        <v>45775</v>
      </c>
      <c r="B485">
        <v>2810.4971380000002</v>
      </c>
    </row>
    <row r="486" spans="1:2" x14ac:dyDescent="0.35">
      <c r="A486" s="1">
        <v>45776</v>
      </c>
      <c r="B486">
        <v>2709.3169950000001</v>
      </c>
    </row>
    <row r="487" spans="1:2" x14ac:dyDescent="0.35">
      <c r="A487" s="1">
        <v>45777</v>
      </c>
      <c r="B487">
        <v>2495.8746099999998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Incremental consumo-02</vt:lpstr>
      <vt:lpstr>Exceso de consumo-01</vt:lpstr>
      <vt:lpstr>Exceso de consumo 2</vt:lpstr>
      <vt:lpstr>Cambio en picos de consumo-03</vt:lpstr>
      <vt:lpstr>Cambio de patron-04</vt:lpstr>
      <vt:lpstr>Diminucion de consumo-05</vt:lpstr>
      <vt:lpstr>Disminucion de consumo-06</vt:lpstr>
    </vt:vector>
  </TitlesOfParts>
  <Company>Naturgy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CISNEROS GONZALEZ, MARESAH</dc:creator>
  <cp:lastModifiedBy>cszittyay</cp:lastModifiedBy>
  <dcterms:created xsi:type="dcterms:W3CDTF">2025-05-12T17:51:01Z</dcterms:created>
  <dcterms:modified xsi:type="dcterms:W3CDTF">2025-05-25T00:07:45Z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4fdb0a8-4a6b-4f00-936d-33796aec780e_Enabled">
    <vt:lpwstr>true</vt:lpwstr>
  </property>
  <property fmtid="{D5CDD505-2E9C-101B-9397-08002B2CF9AE}" pid="3" name="MSIP_Label_04fdb0a8-4a6b-4f00-936d-33796aec780e_SetDate">
    <vt:lpwstr>2025-05-12T18:40:52Z</vt:lpwstr>
  </property>
  <property fmtid="{D5CDD505-2E9C-101B-9397-08002B2CF9AE}" pid="4" name="MSIP_Label_04fdb0a8-4a6b-4f00-936d-33796aec780e_Method">
    <vt:lpwstr>Standard</vt:lpwstr>
  </property>
  <property fmtid="{D5CDD505-2E9C-101B-9397-08002B2CF9AE}" pid="5" name="MSIP_Label_04fdb0a8-4a6b-4f00-936d-33796aec780e_Name">
    <vt:lpwstr>Interna</vt:lpwstr>
  </property>
  <property fmtid="{D5CDD505-2E9C-101B-9397-08002B2CF9AE}" pid="6" name="MSIP_Label_04fdb0a8-4a6b-4f00-936d-33796aec780e_SiteId">
    <vt:lpwstr>4671ebb9-5444-457d-a9ef-c8888adaf03b</vt:lpwstr>
  </property>
  <property fmtid="{D5CDD505-2E9C-101B-9397-08002B2CF9AE}" pid="7" name="MSIP_Label_04fdb0a8-4a6b-4f00-936d-33796aec780e_ActionId">
    <vt:lpwstr>c1d2c91e-1f10-429a-a7d0-e047b2dce55c</vt:lpwstr>
  </property>
  <property fmtid="{D5CDD505-2E9C-101B-9397-08002B2CF9AE}" pid="8" name="MSIP_Label_04fdb0a8-4a6b-4f00-936d-33796aec780e_ContentBits">
    <vt:lpwstr>0</vt:lpwstr>
  </property>
</Properties>
</file>