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uschler\Documents\Projects\ua-house-hunt\data\oh\franklin\"/>
    </mc:Choice>
  </mc:AlternateContent>
  <xr:revisionPtr revIDLastSave="0" documentId="13_ncr:40009_{E085F71C-3FB6-4865-A01A-8C187A67D520}" xr6:coauthVersionLast="45" xr6:coauthVersionMax="45" xr10:uidLastSave="{00000000-0000-0000-0000-000000000000}"/>
  <bookViews>
    <workbookView xWindow="2730" yWindow="2730" windowWidth="21600" windowHeight="11385"/>
  </bookViews>
  <sheets>
    <sheet name="schema" sheetId="1" r:id="rId1"/>
    <sheet name="Tax Only" sheetId="2" r:id="rId2"/>
    <sheet name="Sheet2" sheetId="3" r:id="rId3"/>
  </sheets>
  <definedNames>
    <definedName name="_xlnm._FilterDatabase" localSheetId="1" hidden="1">'Tax Only'!$A$1:$E$77</definedName>
  </definedNames>
  <calcPr calcId="0"/>
</workbook>
</file>

<file path=xl/calcChain.xml><?xml version="1.0" encoding="utf-8"?>
<calcChain xmlns="http://schemas.openxmlformats.org/spreadsheetml/2006/main">
  <c r="I6" i="2" l="1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1" i="2"/>
</calcChain>
</file>

<file path=xl/sharedStrings.xml><?xml version="1.0" encoding="utf-8"?>
<sst xmlns="http://schemas.openxmlformats.org/spreadsheetml/2006/main" count="264" uniqueCount="163">
  <si>
    <t>'tax_only'</t>
  </si>
  <si>
    <t xml:space="preserve"> 'BUILDING'</t>
  </si>
  <si>
    <t xml:space="preserve"> 'UNIT'</t>
  </si>
  <si>
    <t xml:space="preserve"> 'LGLSTARTDT'</t>
  </si>
  <si>
    <t xml:space="preserve"> 'AUDMAP'</t>
  </si>
  <si>
    <t xml:space="preserve"> 'AUDRTG'</t>
  </si>
  <si>
    <t xml:space="preserve"> 'PRPRTYDSCRP'</t>
  </si>
  <si>
    <t xml:space="preserve"> 'PRPRTYDSCRP2'</t>
  </si>
  <si>
    <t xml:space="preserve"> 'PRPRTYDSCRP3'</t>
  </si>
  <si>
    <t xml:space="preserve"> 'OWNERNME1'</t>
  </si>
  <si>
    <t xml:space="preserve"> 'OWNERNME2'</t>
  </si>
  <si>
    <t xml:space="preserve"> 'OWNERNME3'</t>
  </si>
  <si>
    <t xml:space="preserve"> 'MAILNME1'</t>
  </si>
  <si>
    <t xml:space="preserve"> 'MAILNME2'</t>
  </si>
  <si>
    <t xml:space="preserve"> 'SALEPRICE'</t>
  </si>
  <si>
    <t xml:space="preserve"> 'PSTLNME1'</t>
  </si>
  <si>
    <t xml:space="preserve"> 'PSTLNME2'</t>
  </si>
  <si>
    <t xml:space="preserve"> 'PSTLADDRES'</t>
  </si>
  <si>
    <t xml:space="preserve"> 'PSTLCITYSTZIP'</t>
  </si>
  <si>
    <t xml:space="preserve"> 'CAUV'</t>
  </si>
  <si>
    <t xml:space="preserve"> 'OWNEROCCUPIED'</t>
  </si>
  <si>
    <t xml:space="preserve"> 'HOMSTD'</t>
  </si>
  <si>
    <t xml:space="preserve"> 'RENTAL'</t>
  </si>
  <si>
    <t xml:space="preserve"> 'FLOOD'</t>
  </si>
  <si>
    <t xml:space="preserve"> 'PCLASS'</t>
  </si>
  <si>
    <t xml:space="preserve"> 'USECD'</t>
  </si>
  <si>
    <t xml:space="preserve"> 'PCLASSDSCRP'</t>
  </si>
  <si>
    <t xml:space="preserve"> 'FLOORCOUNT'</t>
  </si>
  <si>
    <t xml:space="preserve"> 'CLASSMOD'</t>
  </si>
  <si>
    <t xml:space="preserve"> 'NOCARDS'</t>
  </si>
  <si>
    <t xml:space="preserve"> 'ATTIC'</t>
  </si>
  <si>
    <t xml:space="preserve"> 'BASEMENT'</t>
  </si>
  <si>
    <t xml:space="preserve"> 'GRADE'</t>
  </si>
  <si>
    <t xml:space="preserve"> 'PROPTYP'</t>
  </si>
  <si>
    <t xml:space="preserve"> 'LNDVALUEBASE'</t>
  </si>
  <si>
    <t xml:space="preserve"> 'BLDVALUEBASE'</t>
  </si>
  <si>
    <t xml:space="preserve"> 'TOTVALUEBASE'</t>
  </si>
  <si>
    <t xml:space="preserve"> 'CAUVLNDBASE'</t>
  </si>
  <si>
    <t xml:space="preserve"> 'TIFLUC'</t>
  </si>
  <si>
    <t xml:space="preserve"> 'LNDVALUETIF'</t>
  </si>
  <si>
    <t xml:space="preserve"> 'BLDVALUETIF'</t>
  </si>
  <si>
    <t xml:space="preserve"> 'TOTVALUETIF'</t>
  </si>
  <si>
    <t xml:space="preserve"> 'EXPLUC'</t>
  </si>
  <si>
    <t xml:space="preserve"> 'LNDVALUEEXP'</t>
  </si>
  <si>
    <t xml:space="preserve"> 'BLDVALUEEXP'</t>
  </si>
  <si>
    <t xml:space="preserve"> 'TOTVALUEEXP'</t>
  </si>
  <si>
    <t xml:space="preserve"> 'PR_CLASSCD'</t>
  </si>
  <si>
    <t xml:space="preserve"> 'PR_LNDVALUEBASE'</t>
  </si>
  <si>
    <t xml:space="preserve"> 'PR_BLDVALUEBASE'</t>
  </si>
  <si>
    <t xml:space="preserve"> 'PR_TOTVALUEBASE'</t>
  </si>
  <si>
    <t xml:space="preserve"> 'PR_CAUVLNDBASE'</t>
  </si>
  <si>
    <t xml:space="preserve"> 'PR_TIFLUC'</t>
  </si>
  <si>
    <t xml:space="preserve"> 'PR_LNDVALUETIF'</t>
  </si>
  <si>
    <t xml:space="preserve"> 'PR_BLDVALUETIF'</t>
  </si>
  <si>
    <t xml:space="preserve"> 'PR_TOTVALUETIF'</t>
  </si>
  <si>
    <t xml:space="preserve"> 'PR_EXPLUC'</t>
  </si>
  <si>
    <t xml:space="preserve"> 'PR_LNDVALUEEXP'</t>
  </si>
  <si>
    <t xml:space="preserve"> 'PR_BLDVALUEEXP'</t>
  </si>
  <si>
    <t xml:space="preserve"> 'PR_TOTVALUEEXP'</t>
  </si>
  <si>
    <t xml:space="preserve"> 'CNTTXBLVAL'</t>
  </si>
  <si>
    <t xml:space="preserve"> 'PRVTXBLVAL'</t>
  </si>
  <si>
    <t xml:space="preserve"> 'ASSDVALYRCG'</t>
  </si>
  <si>
    <t xml:space="preserve"> 'ASSDPCNTCG'</t>
  </si>
  <si>
    <t xml:space="preserve"> 'TXBLVALYRCHG'</t>
  </si>
  <si>
    <t xml:space="preserve"> 'TXBLPCNTCHG'</t>
  </si>
  <si>
    <t xml:space="preserve"> 'PRVWNTTXOD'</t>
  </si>
  <si>
    <t xml:space="preserve"> 'PRVSMRTXOD'</t>
  </si>
  <si>
    <t xml:space="preserve"> 'TOTPRVTXTOD'</t>
  </si>
  <si>
    <t xml:space="preserve"> 'CNTWNTTXOD'</t>
  </si>
  <si>
    <t xml:space="preserve"> 'CNTSMRTXOD'</t>
  </si>
  <si>
    <t xml:space="preserve"> 'TOTCNTTXOD'</t>
  </si>
  <si>
    <t xml:space="preserve"> 'TXODYRCHG'</t>
  </si>
  <si>
    <t xml:space="preserve"> 'TXODPCNTCHG'</t>
  </si>
  <si>
    <t xml:space="preserve"> 'WATERSERV'</t>
  </si>
  <si>
    <t xml:space="preserve"> 'SEWERSERV'</t>
  </si>
  <si>
    <t xml:space="preserve"> 'VALID'</t>
  </si>
  <si>
    <t xml:space="preserve"> 'ShapeSTArea'</t>
  </si>
  <si>
    <t xml:space="preserve"> 'ShapeSTLength'</t>
  </si>
  <si>
    <t>'trans_only</t>
  </si>
  <si>
    <t xml:space="preserve"> 'X'</t>
  </si>
  <si>
    <t xml:space="preserve"> 'Y'</t>
  </si>
  <si>
    <t xml:space="preserve"> 'SalePrice'</t>
  </si>
  <si>
    <t xml:space="preserve"> 'SALEYEAR'</t>
  </si>
  <si>
    <t xml:space="preserve"> 'Instrument'</t>
  </si>
  <si>
    <t xml:space="preserve"> 'ConveyanceNum'</t>
  </si>
  <si>
    <t xml:space="preserve"> 'SaleType'</t>
  </si>
  <si>
    <t xml:space="preserve"> 'ParcelCount'</t>
  </si>
  <si>
    <t xml:space="preserve"> 'GranteeName1'</t>
  </si>
  <si>
    <t xml:space="preserve"> 'GranteeName2'</t>
  </si>
  <si>
    <t xml:space="preserve"> 'GrantorName1'</t>
  </si>
  <si>
    <t xml:space="preserve"> 'GrantorName2'</t>
  </si>
  <si>
    <t xml:space="preserve"> 'Attic'</t>
  </si>
  <si>
    <t xml:space="preserve"> 'Basement'</t>
  </si>
  <si>
    <t xml:space="preserve"> 'Grade'</t>
  </si>
  <si>
    <t xml:space="preserve"> 'created_user'</t>
  </si>
  <si>
    <t xml:space="preserve"> 'created_date'</t>
  </si>
  <si>
    <t xml:space="preserve"> 'last_edited_user'</t>
  </si>
  <si>
    <t xml:space="preserve"> 'last_edited_date'</t>
  </si>
  <si>
    <t xml:space="preserve"> 'ValidSale'</t>
  </si>
  <si>
    <t>'both'</t>
  </si>
  <si>
    <t xml:space="preserve"> 'OBJECTID'</t>
  </si>
  <si>
    <t xml:space="preserve"> 'PARCELID'</t>
  </si>
  <si>
    <t xml:space="preserve"> 'LOWPARCELID'</t>
  </si>
  <si>
    <t xml:space="preserve"> 'STATEDAREA'</t>
  </si>
  <si>
    <t xml:space="preserve"> 'ACRES'</t>
  </si>
  <si>
    <t xml:space="preserve"> 'CVTTXCD'</t>
  </si>
  <si>
    <t xml:space="preserve"> 'CVTTXDSCRP'</t>
  </si>
  <si>
    <t xml:space="preserve"> 'SCHLTXCD'</t>
  </si>
  <si>
    <t xml:space="preserve"> 'SCHLDSCRP'</t>
  </si>
  <si>
    <t xml:space="preserve"> 'NBHDTYP'</t>
  </si>
  <si>
    <t xml:space="preserve"> 'NBHDCD'</t>
  </si>
  <si>
    <t xml:space="preserve"> 'NBHDMODEL'</t>
  </si>
  <si>
    <t xml:space="preserve"> 'CLASSCD'</t>
  </si>
  <si>
    <t xml:space="preserve"> 'CLASSDSCRP'</t>
  </si>
  <si>
    <t xml:space="preserve"> 'SITEADDRESS'</t>
  </si>
  <si>
    <t xml:space="preserve"> 'ZIPCD'</t>
  </si>
  <si>
    <t xml:space="preserve"> 'CNVYNAME'</t>
  </si>
  <si>
    <t xml:space="preserve"> 'SALEDATE'</t>
  </si>
  <si>
    <t xml:space="preserve"> 'RESFLRAREA_AG'</t>
  </si>
  <si>
    <t xml:space="preserve"> 'RESFLRAREA_BG'</t>
  </si>
  <si>
    <t xml:space="preserve"> 'RESFLRAREA'</t>
  </si>
  <si>
    <t xml:space="preserve"> 'RESYRBLT'</t>
  </si>
  <si>
    <t xml:space="preserve"> 'RESYRBLTEFF'</t>
  </si>
  <si>
    <t xml:space="preserve"> 'RESSTRTYP'</t>
  </si>
  <si>
    <t xml:space="preserve"> 'ROOMS'</t>
  </si>
  <si>
    <t xml:space="preserve"> 'BATHS'</t>
  </si>
  <si>
    <t xml:space="preserve"> 'HBATHS'</t>
  </si>
  <si>
    <t xml:space="preserve"> 'BEDRMS'</t>
  </si>
  <si>
    <t xml:space="preserve"> 'FIREPLC'</t>
  </si>
  <si>
    <t xml:space="preserve"> 'AIRCOND'</t>
  </si>
  <si>
    <t xml:space="preserve"> 'WALL'</t>
  </si>
  <si>
    <t xml:space="preserve"> 'COND'</t>
  </si>
  <si>
    <t xml:space="preserve"> 'HEIGHT'</t>
  </si>
  <si>
    <t xml:space="preserve"> 'BLDTYP'</t>
  </si>
  <si>
    <t xml:space="preserve"> 'BLDGAREA'</t>
  </si>
  <si>
    <t xml:space="preserve"> 'STRCLASS'</t>
  </si>
  <si>
    <t xml:space="preserve"> 'X_COORD'</t>
  </si>
  <si>
    <t xml:space="preserve"> 'Y_COORD'</t>
  </si>
  <si>
    <t xml:space="preserve"> 'LASTUPDATE'</t>
  </si>
  <si>
    <t>Include</t>
  </si>
  <si>
    <t>Notes</t>
  </si>
  <si>
    <t>NaN</t>
  </si>
  <si>
    <t>?</t>
  </si>
  <si>
    <t>String of codes… Not sure what this is</t>
  </si>
  <si>
    <t>dtype</t>
  </si>
  <si>
    <t>str</t>
  </si>
  <si>
    <t>float64</t>
  </si>
  <si>
    <t>Code but not sure of what</t>
  </si>
  <si>
    <t>Looks like street address</t>
  </si>
  <si>
    <t>city?</t>
  </si>
  <si>
    <t>LOT BLK</t>
  </si>
  <si>
    <t>This is what our Y value is</t>
  </si>
  <si>
    <t>Always 'N'</t>
  </si>
  <si>
    <t>Y / N -&gt; Need to convert to 0 or 1</t>
  </si>
  <si>
    <t>Y / N -&gt; Need to convert to 0 or 2</t>
  </si>
  <si>
    <t>Y / N -&gt; Need to convert to 0 or 3</t>
  </si>
  <si>
    <t>R or E or C</t>
  </si>
  <si>
    <t>'Res/Ag', 'Com/Ind', nan</t>
  </si>
  <si>
    <t>Not sure what this is, values are 1,2,3</t>
  </si>
  <si>
    <t>convert to attic code</t>
  </si>
  <si>
    <t>Unsure what codes mean</t>
  </si>
  <si>
    <t>Looks like property code.. Maybe this is a grouping?</t>
  </si>
  <si>
    <t>Potential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</si>
</sst>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"/>
  <sheetViews>
    <sheetView tabSelected="1" topLeftCell="AX1" workbookViewId="0">
      <selection activeCell="AY3" sqref="AY3"/>
    </sheetView>
  </sheetViews>
  <sheetFormatPr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</row>
    <row r="3" spans="1:78" x14ac:dyDescent="0.25">
      <c r="A3" t="s">
        <v>99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  <c r="V3" t="s">
        <v>120</v>
      </c>
      <c r="W3" t="s">
        <v>121</v>
      </c>
      <c r="X3" t="s">
        <v>122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t="s">
        <v>128</v>
      </c>
      <c r="AE3" t="s">
        <v>129</v>
      </c>
      <c r="AF3" t="s">
        <v>130</v>
      </c>
      <c r="AG3" t="s">
        <v>131</v>
      </c>
      <c r="AH3" t="s">
        <v>132</v>
      </c>
      <c r="AI3" t="s">
        <v>133</v>
      </c>
      <c r="AJ3" t="s">
        <v>134</v>
      </c>
      <c r="AK3" t="s">
        <v>135</v>
      </c>
      <c r="AL3" t="s">
        <v>136</v>
      </c>
      <c r="AM3" t="s">
        <v>137</v>
      </c>
      <c r="AN3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7"/>
  <sheetViews>
    <sheetView workbookViewId="0">
      <selection activeCell="C92" sqref="C92"/>
    </sheetView>
  </sheetViews>
  <sheetFormatPr defaultRowHeight="15" x14ac:dyDescent="0.25"/>
  <cols>
    <col min="1" max="1" width="19.5703125" bestFit="1" customWidth="1"/>
  </cols>
  <sheetData>
    <row r="1" spans="1:9" x14ac:dyDescent="0.25">
      <c r="A1" t="s">
        <v>1</v>
      </c>
      <c r="B1" t="s">
        <v>139</v>
      </c>
      <c r="C1" t="s">
        <v>144</v>
      </c>
      <c r="D1" t="s">
        <v>140</v>
      </c>
      <c r="E1" t="s">
        <v>162</v>
      </c>
      <c r="I1" t="str">
        <f>"df["&amp;A1&amp;"].unique()"</f>
        <v>df[ 'BUILDING'].unique()</v>
      </c>
    </row>
    <row r="2" spans="1:9" hidden="1" x14ac:dyDescent="0.25">
      <c r="A2" t="s">
        <v>2</v>
      </c>
      <c r="B2">
        <v>0</v>
      </c>
      <c r="D2" t="s">
        <v>141</v>
      </c>
      <c r="I2" t="str">
        <f t="shared" ref="I2:I65" si="0">"df["&amp;A2&amp;"].unique()"</f>
        <v>df[ 'UNIT'].unique()</v>
      </c>
    </row>
    <row r="3" spans="1:9" hidden="1" x14ac:dyDescent="0.25">
      <c r="A3" t="s">
        <v>3</v>
      </c>
      <c r="B3">
        <v>0</v>
      </c>
      <c r="D3" t="s">
        <v>141</v>
      </c>
      <c r="I3" t="str">
        <f t="shared" si="0"/>
        <v>df[ 'LGLSTARTDT'].unique()</v>
      </c>
    </row>
    <row r="4" spans="1:9" hidden="1" x14ac:dyDescent="0.25">
      <c r="A4" t="s">
        <v>4</v>
      </c>
      <c r="B4" t="s">
        <v>142</v>
      </c>
      <c r="C4" t="s">
        <v>145</v>
      </c>
      <c r="D4" t="s">
        <v>143</v>
      </c>
      <c r="E4">
        <v>1</v>
      </c>
      <c r="I4" t="str">
        <f t="shared" si="0"/>
        <v>df[ 'AUDMAP'].unique()</v>
      </c>
    </row>
    <row r="5" spans="1:9" hidden="1" x14ac:dyDescent="0.25">
      <c r="A5" t="s">
        <v>5</v>
      </c>
      <c r="B5" t="s">
        <v>142</v>
      </c>
      <c r="C5" t="s">
        <v>146</v>
      </c>
      <c r="D5" t="s">
        <v>147</v>
      </c>
      <c r="E5">
        <v>1</v>
      </c>
      <c r="I5" t="str">
        <f t="shared" si="0"/>
        <v>df[ 'AUDRTG'].unique()</v>
      </c>
    </row>
    <row r="6" spans="1:9" hidden="1" x14ac:dyDescent="0.25">
      <c r="A6" t="s">
        <v>6</v>
      </c>
      <c r="B6">
        <v>0</v>
      </c>
      <c r="C6" t="s">
        <v>145</v>
      </c>
      <c r="D6" t="s">
        <v>148</v>
      </c>
      <c r="I6" t="str">
        <f>"df["&amp;A6&amp;"].unique()"</f>
        <v>df[ 'PRPRTYDSCRP'].unique()</v>
      </c>
    </row>
    <row r="7" spans="1:9" hidden="1" x14ac:dyDescent="0.25">
      <c r="A7" t="s">
        <v>7</v>
      </c>
      <c r="B7">
        <v>0</v>
      </c>
      <c r="C7" t="s">
        <v>145</v>
      </c>
      <c r="D7" t="s">
        <v>149</v>
      </c>
      <c r="I7" t="str">
        <f t="shared" si="0"/>
        <v>df[ 'PRPRTYDSCRP2'].unique()</v>
      </c>
    </row>
    <row r="8" spans="1:9" hidden="1" x14ac:dyDescent="0.25">
      <c r="A8" t="s">
        <v>8</v>
      </c>
      <c r="B8">
        <v>0</v>
      </c>
      <c r="C8" t="s">
        <v>145</v>
      </c>
      <c r="D8" t="s">
        <v>150</v>
      </c>
      <c r="I8" t="str">
        <f t="shared" si="0"/>
        <v>df[ 'PRPRTYDSCRP3'].unique()</v>
      </c>
    </row>
    <row r="9" spans="1:9" hidden="1" x14ac:dyDescent="0.25">
      <c r="A9" t="s">
        <v>9</v>
      </c>
      <c r="B9">
        <v>0</v>
      </c>
      <c r="I9" t="str">
        <f t="shared" si="0"/>
        <v>df[ 'OWNERNME1'].unique()</v>
      </c>
    </row>
    <row r="10" spans="1:9" hidden="1" x14ac:dyDescent="0.25">
      <c r="A10" t="s">
        <v>10</v>
      </c>
      <c r="B10">
        <v>0</v>
      </c>
      <c r="I10" t="str">
        <f t="shared" si="0"/>
        <v>df[ 'OWNERNME2'].unique()</v>
      </c>
    </row>
    <row r="11" spans="1:9" hidden="1" x14ac:dyDescent="0.25">
      <c r="A11" t="s">
        <v>11</v>
      </c>
      <c r="B11">
        <v>0</v>
      </c>
      <c r="I11" t="str">
        <f t="shared" si="0"/>
        <v>df[ 'OWNERNME3'].unique()</v>
      </c>
    </row>
    <row r="12" spans="1:9" hidden="1" x14ac:dyDescent="0.25">
      <c r="A12" t="s">
        <v>12</v>
      </c>
      <c r="B12">
        <v>0</v>
      </c>
      <c r="I12" t="str">
        <f t="shared" si="0"/>
        <v>df[ 'MAILNME1'].unique()</v>
      </c>
    </row>
    <row r="13" spans="1:9" hidden="1" x14ac:dyDescent="0.25">
      <c r="A13" t="s">
        <v>13</v>
      </c>
      <c r="B13">
        <v>0</v>
      </c>
      <c r="I13" t="str">
        <f t="shared" si="0"/>
        <v>df[ 'MAILNME2'].unique()</v>
      </c>
    </row>
    <row r="14" spans="1:9" x14ac:dyDescent="0.25">
      <c r="A14" t="s">
        <v>14</v>
      </c>
      <c r="B14">
        <v>1</v>
      </c>
      <c r="C14" t="s">
        <v>146</v>
      </c>
      <c r="D14" t="s">
        <v>151</v>
      </c>
      <c r="I14" t="str">
        <f t="shared" si="0"/>
        <v>df[ 'SALEPRICE'].unique()</v>
      </c>
    </row>
    <row r="15" spans="1:9" hidden="1" x14ac:dyDescent="0.25">
      <c r="A15" t="s">
        <v>15</v>
      </c>
      <c r="B15">
        <v>0</v>
      </c>
      <c r="I15" t="str">
        <f t="shared" si="0"/>
        <v>df[ 'PSTLNME1'].unique()</v>
      </c>
    </row>
    <row r="16" spans="1:9" hidden="1" x14ac:dyDescent="0.25">
      <c r="A16" t="s">
        <v>16</v>
      </c>
      <c r="B16">
        <v>0</v>
      </c>
      <c r="I16" t="str">
        <f t="shared" si="0"/>
        <v>df[ 'PSTLNME2'].unique()</v>
      </c>
    </row>
    <row r="17" spans="1:9" hidden="1" x14ac:dyDescent="0.25">
      <c r="A17" t="s">
        <v>17</v>
      </c>
      <c r="B17">
        <v>0</v>
      </c>
      <c r="I17" t="str">
        <f t="shared" si="0"/>
        <v>df[ 'PSTLADDRES'].unique()</v>
      </c>
    </row>
    <row r="18" spans="1:9" hidden="1" x14ac:dyDescent="0.25">
      <c r="A18" t="s">
        <v>18</v>
      </c>
      <c r="B18">
        <v>0</v>
      </c>
      <c r="I18" t="str">
        <f t="shared" si="0"/>
        <v>df[ 'PSTLCITYSTZIP'].unique()</v>
      </c>
    </row>
    <row r="19" spans="1:9" hidden="1" x14ac:dyDescent="0.25">
      <c r="A19" t="s">
        <v>19</v>
      </c>
      <c r="B19">
        <v>0</v>
      </c>
      <c r="C19" t="s">
        <v>145</v>
      </c>
      <c r="D19" t="s">
        <v>152</v>
      </c>
      <c r="I19" t="str">
        <f t="shared" si="0"/>
        <v>df[ 'CAUV'].unique()</v>
      </c>
    </row>
    <row r="20" spans="1:9" x14ac:dyDescent="0.25">
      <c r="A20" t="s">
        <v>20</v>
      </c>
      <c r="B20">
        <v>1</v>
      </c>
      <c r="C20" t="s">
        <v>145</v>
      </c>
      <c r="D20" t="s">
        <v>153</v>
      </c>
      <c r="I20" t="str">
        <f t="shared" si="0"/>
        <v>df[ 'OWNEROCCUPIED'].unique()</v>
      </c>
    </row>
    <row r="21" spans="1:9" x14ac:dyDescent="0.25">
      <c r="A21" t="s">
        <v>21</v>
      </c>
      <c r="B21">
        <v>1</v>
      </c>
      <c r="C21" t="s">
        <v>145</v>
      </c>
      <c r="D21" t="s">
        <v>154</v>
      </c>
      <c r="I21" t="str">
        <f t="shared" si="0"/>
        <v>df[ 'HOMSTD'].unique()</v>
      </c>
    </row>
    <row r="22" spans="1:9" x14ac:dyDescent="0.25">
      <c r="A22" t="s">
        <v>22</v>
      </c>
      <c r="B22">
        <v>1</v>
      </c>
      <c r="C22" t="s">
        <v>145</v>
      </c>
      <c r="D22" t="s">
        <v>155</v>
      </c>
      <c r="I22" t="str">
        <f t="shared" si="0"/>
        <v>df[ 'RENTAL'].unique()</v>
      </c>
    </row>
    <row r="23" spans="1:9" hidden="1" x14ac:dyDescent="0.25">
      <c r="A23" t="s">
        <v>23</v>
      </c>
      <c r="B23">
        <v>0</v>
      </c>
      <c r="D23" t="s">
        <v>141</v>
      </c>
      <c r="I23" t="str">
        <f t="shared" si="0"/>
        <v>df[ 'FLOOD'].unique()</v>
      </c>
    </row>
    <row r="24" spans="1:9" hidden="1" x14ac:dyDescent="0.25">
      <c r="A24" t="s">
        <v>24</v>
      </c>
      <c r="B24" t="s">
        <v>142</v>
      </c>
      <c r="C24" t="s">
        <v>145</v>
      </c>
      <c r="D24" t="s">
        <v>156</v>
      </c>
      <c r="I24" t="str">
        <f t="shared" si="0"/>
        <v>df[ 'PCLASS'].unique()</v>
      </c>
    </row>
    <row r="25" spans="1:9" x14ac:dyDescent="0.25">
      <c r="A25" t="s">
        <v>25</v>
      </c>
      <c r="B25">
        <v>1</v>
      </c>
      <c r="C25" t="s">
        <v>145</v>
      </c>
      <c r="D25" s="1" t="s">
        <v>157</v>
      </c>
      <c r="E25">
        <v>1</v>
      </c>
      <c r="I25" t="str">
        <f t="shared" si="0"/>
        <v>df[ 'USECD'].unique()</v>
      </c>
    </row>
    <row r="26" spans="1:9" hidden="1" x14ac:dyDescent="0.25">
      <c r="A26" t="s">
        <v>26</v>
      </c>
      <c r="B26">
        <v>0</v>
      </c>
      <c r="D26" t="s">
        <v>141</v>
      </c>
      <c r="I26" t="str">
        <f t="shared" si="0"/>
        <v>df[ 'PCLASSDSCRP'].unique()</v>
      </c>
    </row>
    <row r="27" spans="1:9" hidden="1" x14ac:dyDescent="0.25">
      <c r="A27" t="s">
        <v>27</v>
      </c>
      <c r="B27">
        <v>0</v>
      </c>
      <c r="D27" t="s">
        <v>141</v>
      </c>
      <c r="I27" t="str">
        <f t="shared" si="0"/>
        <v>df[ 'FLOORCOUNT'].unique()</v>
      </c>
    </row>
    <row r="28" spans="1:9" hidden="1" x14ac:dyDescent="0.25">
      <c r="A28" t="s">
        <v>28</v>
      </c>
      <c r="B28">
        <v>0</v>
      </c>
      <c r="D28" t="s">
        <v>141</v>
      </c>
      <c r="I28" t="str">
        <f t="shared" si="0"/>
        <v>df[ 'CLASSMOD'].unique()</v>
      </c>
    </row>
    <row r="29" spans="1:9" hidden="1" x14ac:dyDescent="0.25">
      <c r="A29" t="s">
        <v>29</v>
      </c>
      <c r="B29" t="s">
        <v>142</v>
      </c>
      <c r="C29" t="s">
        <v>146</v>
      </c>
      <c r="D29" t="s">
        <v>158</v>
      </c>
      <c r="I29" t="str">
        <f t="shared" si="0"/>
        <v>df[ 'NOCARDS'].unique()</v>
      </c>
    </row>
    <row r="30" spans="1:9" x14ac:dyDescent="0.25">
      <c r="A30" t="s">
        <v>30</v>
      </c>
      <c r="B30">
        <v>1</v>
      </c>
      <c r="C30" t="s">
        <v>145</v>
      </c>
      <c r="D30" t="s">
        <v>159</v>
      </c>
      <c r="I30" t="str">
        <f t="shared" si="0"/>
        <v>df[ 'ATTIC'].unique()</v>
      </c>
    </row>
    <row r="31" spans="1:9" x14ac:dyDescent="0.25">
      <c r="A31" t="s">
        <v>31</v>
      </c>
      <c r="B31">
        <v>1</v>
      </c>
      <c r="C31" t="s">
        <v>145</v>
      </c>
      <c r="I31" t="str">
        <f t="shared" si="0"/>
        <v>df[ 'BASEMENT'].unique()</v>
      </c>
    </row>
    <row r="32" spans="1:9" x14ac:dyDescent="0.25">
      <c r="A32" t="s">
        <v>32</v>
      </c>
      <c r="B32">
        <v>1</v>
      </c>
      <c r="C32" t="s">
        <v>145</v>
      </c>
      <c r="D32" t="s">
        <v>160</v>
      </c>
      <c r="E32">
        <v>1</v>
      </c>
      <c r="I32" t="str">
        <f t="shared" si="0"/>
        <v>df[ 'GRADE'].unique()</v>
      </c>
    </row>
    <row r="33" spans="1:9" hidden="1" x14ac:dyDescent="0.25">
      <c r="A33" t="s">
        <v>33</v>
      </c>
      <c r="B33" t="s">
        <v>142</v>
      </c>
      <c r="C33" t="s">
        <v>146</v>
      </c>
      <c r="D33" t="s">
        <v>161</v>
      </c>
      <c r="E33">
        <v>1</v>
      </c>
      <c r="I33" t="str">
        <f t="shared" si="0"/>
        <v>df[ 'PROPTYP'].unique()</v>
      </c>
    </row>
    <row r="34" spans="1:9" x14ac:dyDescent="0.25">
      <c r="A34" t="s">
        <v>34</v>
      </c>
      <c r="B34">
        <v>1</v>
      </c>
      <c r="I34" t="str">
        <f t="shared" si="0"/>
        <v>df[ 'LNDVALUEBASE'].unique()</v>
      </c>
    </row>
    <row r="35" spans="1:9" x14ac:dyDescent="0.25">
      <c r="A35" t="s">
        <v>35</v>
      </c>
      <c r="B35">
        <v>1</v>
      </c>
      <c r="I35" t="str">
        <f t="shared" si="0"/>
        <v>df[ 'BLDVALUEBASE'].unique()</v>
      </c>
    </row>
    <row r="36" spans="1:9" x14ac:dyDescent="0.25">
      <c r="A36" t="s">
        <v>36</v>
      </c>
      <c r="B36">
        <v>1</v>
      </c>
      <c r="I36" t="str">
        <f t="shared" si="0"/>
        <v>df[ 'TOTVALUEBASE'].unique()</v>
      </c>
    </row>
    <row r="37" spans="1:9" hidden="1" x14ac:dyDescent="0.25">
      <c r="A37" t="s">
        <v>37</v>
      </c>
      <c r="B37">
        <v>0</v>
      </c>
      <c r="I37" t="str">
        <f t="shared" si="0"/>
        <v>df[ 'CAUVLNDBASE'].unique()</v>
      </c>
    </row>
    <row r="38" spans="1:9" hidden="1" x14ac:dyDescent="0.25">
      <c r="A38" t="s">
        <v>38</v>
      </c>
      <c r="B38">
        <v>0</v>
      </c>
      <c r="I38" t="str">
        <f t="shared" si="0"/>
        <v>df[ 'TIFLUC'].unique()</v>
      </c>
    </row>
    <row r="39" spans="1:9" hidden="1" x14ac:dyDescent="0.25">
      <c r="A39" t="s">
        <v>39</v>
      </c>
      <c r="I39" t="str">
        <f t="shared" si="0"/>
        <v>df[ 'LNDVALUETIF'].unique()</v>
      </c>
    </row>
    <row r="40" spans="1:9" hidden="1" x14ac:dyDescent="0.25">
      <c r="A40" t="s">
        <v>40</v>
      </c>
      <c r="I40" t="str">
        <f t="shared" si="0"/>
        <v>df[ 'BLDVALUETIF'].unique()</v>
      </c>
    </row>
    <row r="41" spans="1:9" hidden="1" x14ac:dyDescent="0.25">
      <c r="A41" t="s">
        <v>41</v>
      </c>
      <c r="I41" t="str">
        <f t="shared" si="0"/>
        <v>df[ 'TOTVALUETIF'].unique()</v>
      </c>
    </row>
    <row r="42" spans="1:9" hidden="1" x14ac:dyDescent="0.25">
      <c r="A42" t="s">
        <v>42</v>
      </c>
      <c r="I42" t="str">
        <f t="shared" si="0"/>
        <v>df[ 'EXPLUC'].unique()</v>
      </c>
    </row>
    <row r="43" spans="1:9" hidden="1" x14ac:dyDescent="0.25">
      <c r="A43" t="s">
        <v>43</v>
      </c>
      <c r="I43" t="str">
        <f t="shared" si="0"/>
        <v>df[ 'LNDVALUEEXP'].unique()</v>
      </c>
    </row>
    <row r="44" spans="1:9" hidden="1" x14ac:dyDescent="0.25">
      <c r="A44" t="s">
        <v>44</v>
      </c>
      <c r="I44" t="str">
        <f t="shared" si="0"/>
        <v>df[ 'BLDVALUEEXP'].unique()</v>
      </c>
    </row>
    <row r="45" spans="1:9" hidden="1" x14ac:dyDescent="0.25">
      <c r="A45" t="s">
        <v>45</v>
      </c>
      <c r="I45" t="str">
        <f t="shared" si="0"/>
        <v>df[ 'TOTVALUEEXP'].unique()</v>
      </c>
    </row>
    <row r="46" spans="1:9" hidden="1" x14ac:dyDescent="0.25">
      <c r="A46" t="s">
        <v>46</v>
      </c>
      <c r="I46" t="str">
        <f t="shared" si="0"/>
        <v>df[ 'PR_CLASSCD'].unique()</v>
      </c>
    </row>
    <row r="47" spans="1:9" hidden="1" x14ac:dyDescent="0.25">
      <c r="A47" t="s">
        <v>47</v>
      </c>
      <c r="I47" t="str">
        <f t="shared" si="0"/>
        <v>df[ 'PR_LNDVALUEBASE'].unique()</v>
      </c>
    </row>
    <row r="48" spans="1:9" hidden="1" x14ac:dyDescent="0.25">
      <c r="A48" t="s">
        <v>48</v>
      </c>
      <c r="I48" t="str">
        <f t="shared" si="0"/>
        <v>df[ 'PR_BLDVALUEBASE'].unique()</v>
      </c>
    </row>
    <row r="49" spans="1:9" hidden="1" x14ac:dyDescent="0.25">
      <c r="A49" t="s">
        <v>49</v>
      </c>
      <c r="I49" t="str">
        <f t="shared" si="0"/>
        <v>df[ 'PR_TOTVALUEBASE'].unique()</v>
      </c>
    </row>
    <row r="50" spans="1:9" hidden="1" x14ac:dyDescent="0.25">
      <c r="A50" t="s">
        <v>50</v>
      </c>
      <c r="I50" t="str">
        <f t="shared" si="0"/>
        <v>df[ 'PR_CAUVLNDBASE'].unique()</v>
      </c>
    </row>
    <row r="51" spans="1:9" hidden="1" x14ac:dyDescent="0.25">
      <c r="A51" t="s">
        <v>51</v>
      </c>
      <c r="I51" t="str">
        <f t="shared" si="0"/>
        <v>df[ 'PR_TIFLUC'].unique()</v>
      </c>
    </row>
    <row r="52" spans="1:9" hidden="1" x14ac:dyDescent="0.25">
      <c r="A52" t="s">
        <v>52</v>
      </c>
      <c r="I52" t="str">
        <f t="shared" si="0"/>
        <v>df[ 'PR_LNDVALUETIF'].unique()</v>
      </c>
    </row>
    <row r="53" spans="1:9" hidden="1" x14ac:dyDescent="0.25">
      <c r="A53" t="s">
        <v>53</v>
      </c>
      <c r="I53" t="str">
        <f t="shared" si="0"/>
        <v>df[ 'PR_BLDVALUETIF'].unique()</v>
      </c>
    </row>
    <row r="54" spans="1:9" hidden="1" x14ac:dyDescent="0.25">
      <c r="A54" t="s">
        <v>54</v>
      </c>
      <c r="I54" t="str">
        <f t="shared" si="0"/>
        <v>df[ 'PR_TOTVALUETIF'].unique()</v>
      </c>
    </row>
    <row r="55" spans="1:9" hidden="1" x14ac:dyDescent="0.25">
      <c r="A55" t="s">
        <v>55</v>
      </c>
      <c r="I55" t="str">
        <f t="shared" si="0"/>
        <v>df[ 'PR_EXPLUC'].unique()</v>
      </c>
    </row>
    <row r="56" spans="1:9" hidden="1" x14ac:dyDescent="0.25">
      <c r="A56" t="s">
        <v>56</v>
      </c>
      <c r="I56" t="str">
        <f t="shared" si="0"/>
        <v>df[ 'PR_LNDVALUEEXP'].unique()</v>
      </c>
    </row>
    <row r="57" spans="1:9" hidden="1" x14ac:dyDescent="0.25">
      <c r="A57" t="s">
        <v>57</v>
      </c>
      <c r="I57" t="str">
        <f t="shared" si="0"/>
        <v>df[ 'PR_BLDVALUEEXP'].unique()</v>
      </c>
    </row>
    <row r="58" spans="1:9" hidden="1" x14ac:dyDescent="0.25">
      <c r="A58" t="s">
        <v>58</v>
      </c>
      <c r="I58" t="str">
        <f t="shared" si="0"/>
        <v>df[ 'PR_TOTVALUEEXP'].unique()</v>
      </c>
    </row>
    <row r="59" spans="1:9" hidden="1" x14ac:dyDescent="0.25">
      <c r="A59" t="s">
        <v>59</v>
      </c>
      <c r="I59" t="str">
        <f t="shared" si="0"/>
        <v>df[ 'CNTTXBLVAL'].unique()</v>
      </c>
    </row>
    <row r="60" spans="1:9" hidden="1" x14ac:dyDescent="0.25">
      <c r="A60" t="s">
        <v>60</v>
      </c>
      <c r="I60" t="str">
        <f t="shared" si="0"/>
        <v>df[ 'PRVTXBLVAL'].unique()</v>
      </c>
    </row>
    <row r="61" spans="1:9" hidden="1" x14ac:dyDescent="0.25">
      <c r="A61" t="s">
        <v>61</v>
      </c>
      <c r="I61" t="str">
        <f t="shared" si="0"/>
        <v>df[ 'ASSDVALYRCG'].unique()</v>
      </c>
    </row>
    <row r="62" spans="1:9" hidden="1" x14ac:dyDescent="0.25">
      <c r="A62" t="s">
        <v>62</v>
      </c>
      <c r="I62" t="str">
        <f t="shared" si="0"/>
        <v>df[ 'ASSDPCNTCG'].unique()</v>
      </c>
    </row>
    <row r="63" spans="1:9" hidden="1" x14ac:dyDescent="0.25">
      <c r="A63" t="s">
        <v>63</v>
      </c>
      <c r="I63" t="str">
        <f t="shared" si="0"/>
        <v>df[ 'TXBLVALYRCHG'].unique()</v>
      </c>
    </row>
    <row r="64" spans="1:9" hidden="1" x14ac:dyDescent="0.25">
      <c r="A64" t="s">
        <v>64</v>
      </c>
      <c r="I64" t="str">
        <f t="shared" si="0"/>
        <v>df[ 'TXBLPCNTCHG'].unique()</v>
      </c>
    </row>
    <row r="65" spans="1:9" hidden="1" x14ac:dyDescent="0.25">
      <c r="A65" t="s">
        <v>65</v>
      </c>
      <c r="I65" t="str">
        <f t="shared" si="0"/>
        <v>df[ 'PRVWNTTXOD'].unique()</v>
      </c>
    </row>
    <row r="66" spans="1:9" hidden="1" x14ac:dyDescent="0.25">
      <c r="A66" t="s">
        <v>66</v>
      </c>
      <c r="I66" t="str">
        <f t="shared" ref="I66:I77" si="1">"df["&amp;A66&amp;"].unique()"</f>
        <v>df[ 'PRVSMRTXOD'].unique()</v>
      </c>
    </row>
    <row r="67" spans="1:9" hidden="1" x14ac:dyDescent="0.25">
      <c r="A67" t="s">
        <v>67</v>
      </c>
      <c r="I67" t="str">
        <f t="shared" si="1"/>
        <v>df[ 'TOTPRVTXTOD'].unique()</v>
      </c>
    </row>
    <row r="68" spans="1:9" hidden="1" x14ac:dyDescent="0.25">
      <c r="A68" t="s">
        <v>68</v>
      </c>
      <c r="I68" t="str">
        <f t="shared" si="1"/>
        <v>df[ 'CNTWNTTXOD'].unique()</v>
      </c>
    </row>
    <row r="69" spans="1:9" hidden="1" x14ac:dyDescent="0.25">
      <c r="A69" t="s">
        <v>69</v>
      </c>
      <c r="I69" t="str">
        <f t="shared" si="1"/>
        <v>df[ 'CNTSMRTXOD'].unique()</v>
      </c>
    </row>
    <row r="70" spans="1:9" hidden="1" x14ac:dyDescent="0.25">
      <c r="A70" t="s">
        <v>70</v>
      </c>
      <c r="I70" t="str">
        <f t="shared" si="1"/>
        <v>df[ 'TOTCNTTXOD'].unique()</v>
      </c>
    </row>
    <row r="71" spans="1:9" hidden="1" x14ac:dyDescent="0.25">
      <c r="A71" t="s">
        <v>71</v>
      </c>
      <c r="I71" t="str">
        <f t="shared" si="1"/>
        <v>df[ 'TXODYRCHG'].unique()</v>
      </c>
    </row>
    <row r="72" spans="1:9" hidden="1" x14ac:dyDescent="0.25">
      <c r="A72" t="s">
        <v>72</v>
      </c>
      <c r="I72" t="str">
        <f t="shared" si="1"/>
        <v>df[ 'TXODPCNTCHG'].unique()</v>
      </c>
    </row>
    <row r="73" spans="1:9" hidden="1" x14ac:dyDescent="0.25">
      <c r="A73" t="s">
        <v>73</v>
      </c>
      <c r="I73" t="str">
        <f t="shared" si="1"/>
        <v>df[ 'WATERSERV'].unique()</v>
      </c>
    </row>
    <row r="74" spans="1:9" hidden="1" x14ac:dyDescent="0.25">
      <c r="A74" t="s">
        <v>74</v>
      </c>
      <c r="I74" t="str">
        <f t="shared" si="1"/>
        <v>df[ 'SEWERSERV'].unique()</v>
      </c>
    </row>
    <row r="75" spans="1:9" hidden="1" x14ac:dyDescent="0.25">
      <c r="A75" t="s">
        <v>75</v>
      </c>
      <c r="I75" t="str">
        <f t="shared" si="1"/>
        <v>df[ 'VALID'].unique()</v>
      </c>
    </row>
    <row r="76" spans="1:9" x14ac:dyDescent="0.25">
      <c r="A76" t="s">
        <v>76</v>
      </c>
      <c r="B76">
        <v>1</v>
      </c>
      <c r="I76" t="str">
        <f t="shared" si="1"/>
        <v>df[ 'ShapeSTArea'].unique()</v>
      </c>
    </row>
    <row r="77" spans="1:9" x14ac:dyDescent="0.25">
      <c r="A77" t="s">
        <v>77</v>
      </c>
      <c r="B77">
        <v>1</v>
      </c>
      <c r="I77" t="str">
        <f t="shared" si="1"/>
        <v>df[ 'ShapeSTLength'].unique()</v>
      </c>
    </row>
  </sheetData>
  <autoFilter ref="A1:E77">
    <filterColumn colId="1">
      <filters>
        <filter val="1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cols>
    <col min="1" max="1" width="45.5703125" customWidth="1"/>
  </cols>
  <sheetData>
    <row r="1" spans="1:1" x14ac:dyDescent="0.25">
      <c r="A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</vt:lpstr>
      <vt:lpstr>Tax Only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Teuschler, Christopher</cp:lastModifiedBy>
  <dcterms:created xsi:type="dcterms:W3CDTF">2021-07-14T03:44:23Z</dcterms:created>
  <dcterms:modified xsi:type="dcterms:W3CDTF">2021-07-14T12:50:00Z</dcterms:modified>
</cp:coreProperties>
</file>