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xampp\htdocs\real_estate\docs\"/>
    </mc:Choice>
  </mc:AlternateContent>
  <xr:revisionPtr revIDLastSave="0" documentId="13_ncr:1_{B4D66A67-E6CD-43ED-A436-E26E0B8CC15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T258 pt tmdt" sheetId="1" r:id="rId1"/>
    <sheet name="topics" sheetId="2" r:id="rId2"/>
    <sheet name="khgd" sheetId="3" r:id="rId3"/>
  </sheets>
  <definedNames>
    <definedName name="_xlnm._FilterDatabase" localSheetId="0" hidden="1">'CT258 pt tmdt'!$A$1:$C$23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j5osZO52+x4hxvLaJtTUv6nwjJYQ=="/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</calcChain>
</file>

<file path=xl/sharedStrings.xml><?xml version="1.0" encoding="utf-8"?>
<sst xmlns="http://schemas.openxmlformats.org/spreadsheetml/2006/main" count="136" uniqueCount="84">
  <si>
    <t>Max-5sv</t>
  </si>
  <si>
    <t>C3</t>
  </si>
  <si>
    <t xml:space="preserve">C4 </t>
  </si>
  <si>
    <t>Nội dung</t>
  </si>
  <si>
    <t>GIOI THIEU MON HOC</t>
  </si>
  <si>
    <t>Các loại TMĐT và bốc thăm đề tài</t>
  </si>
  <si>
    <t xml:space="preserve">_x001D_Phân tích hệ thống, các mô hình </t>
  </si>
  <si>
    <t xml:space="preserve">NGHỈ TẾT </t>
  </si>
  <si>
    <t>Thực hành buổi 1 : Mô tả hệ thống, sơ đồ chức năng (hoặc sd Use Case)</t>
  </si>
  <si>
    <t>PHÒNG THEO https://docs.google.com/spreadsheets/u/2/d/10ojyVBYcNbIYC_az-BupBXfXiH2p2zDmS9FCrb6y-ko/pub?gid=0#</t>
  </si>
  <si>
    <t>Thực hành buổi 2: CDM-LDM (hoặc sd lớp)</t>
  </si>
  <si>
    <t>Thực hành buổi 3: DFD (hoặc sequence diagram)</t>
  </si>
  <si>
    <t>Thực hành buổi 4: Laravel</t>
  </si>
  <si>
    <t>Thực hành buổi 5: Cakephp, github</t>
  </si>
  <si>
    <t>Báo cáo (PHÒNG THỰC HÀNH)</t>
  </si>
  <si>
    <t>Tham khảo</t>
  </si>
  <si>
    <t>Yêu cầu Môn Phát triển thương mại điện tử</t>
  </si>
  <si>
    <t>Website buôn bán hàng mỹ phẩm</t>
  </si>
  <si>
    <t>Đặt vé xe khách online</t>
  </si>
  <si>
    <t>https://futabus.vn/</t>
  </si>
  <si>
    <t>Yêu cầu</t>
  </si>
  <si>
    <t>Website bán hàng xách tay</t>
  </si>
  <si>
    <t>Phân tích 1 hệ thống thương mại điện tử theo yêu cầu (theo UML: Use case, Class, sequence, hoặc theo Phân tích hệ thống thông tin CDM, PDM, DFD)</t>
  </si>
  <si>
    <t>Đặt xe đi chung</t>
  </si>
  <si>
    <t>https://dichungtaxi.com/</t>
  </si>
  <si>
    <t>Bắt buộc</t>
  </si>
  <si>
    <t>Quản trị sản phẩm: Cho phép Tạo danh mục sản phẩm, loại sản phẩm, thông tin liên quan sản phẩm, cho phép up hình để mô tả sản phẩm. Show sản phẩm theo: mới nhất, bán được nhiều nhất, đánh giá cao nhất,…</t>
  </si>
  <si>
    <t>Sàn giao dịch thuê xe máy/ô tô</t>
  </si>
  <si>
    <t>https://chungxe.vn/blog/chungxe-dia-chi-duy-nhat-cho-thue-xe-may-mot-chieu-toan-quoc/</t>
  </si>
  <si>
    <t>Quản lý khuyến mãi: Tạo các loại khuyến mãi (ít nhất 5 khuyến mãi): Theo ngày, theo sản phẩm, theo loại khách hàng,…</t>
  </si>
  <si>
    <t>Thanh toán: cho phép hỗ trợ nhiều hình thức thanh toán: nhúng các thanh toán Paypal,..., chuyển đổi ngoại tệ</t>
  </si>
  <si>
    <t>Quản trị tài khoản: Cho phép khách hàng đăng ký tài khoản, cho phép quản lý ở các cấp độ khác nhau: nhân viên quản lý, nhân viên bình thường</t>
  </si>
  <si>
    <t>Tạo giỏ hàng để chứa sản phẩm (có thể chưa yêu cầu đăng nhập cho đến khi thanh toán)</t>
  </si>
  <si>
    <t>Xử lý đơn đặt hàng với nhiều tình trạng khác nhau (chấp nhận, hủy, hoàn tiền,…)</t>
  </si>
  <si>
    <t>Quản trị vận chuyển: theo dõi các bước trong quá trình vận chuyển (cập nhật trạng thái)</t>
  </si>
  <si>
    <t>Thiết kế giao diện trang khách hàng đẹp, sinh động. Quản lý banner, có thể đổi hình banner dễ dàng</t>
  </si>
  <si>
    <t>Tìm kiếm sản phẩm: theo tên, giá, đánh giá… cho phép lưu các sản phẩm yêu thích của khách hàng</t>
  </si>
  <si>
    <t>Website đấu giá</t>
  </si>
  <si>
    <t>Thống kê vẽ biểu đồ doanh thu, số lượng khách hàng,…</t>
  </si>
  <si>
    <t>Rao vặt sản phẩm</t>
  </si>
  <si>
    <t>Có trang thông tin giới thiệu về công ty, về sản phẩm kinh doanh (có thể là trang tĩnh)</t>
  </si>
  <si>
    <t>Công ty bán Tour du lịch</t>
  </si>
  <si>
    <t>Siêu thị trực tuyến</t>
  </si>
  <si>
    <t>Sàn giao dịch thuê mướn khách sạn</t>
  </si>
  <si>
    <t>https://mytour.vn/</t>
  </si>
  <si>
    <t>Có thực hiện các hàm băm và mã hóa giai mã 1 số bảng trong csdl (đối với dữ liệu nhạy cảm của khách hàng)</t>
  </si>
  <si>
    <t>Website đăng ký các dịch vụ công hành chính G2C</t>
  </si>
  <si>
    <t>Quản lý shop tạp hóa bán lẻ</t>
  </si>
  <si>
    <t>Dành cho các nhóm ít người</t>
  </si>
  <si>
    <t>Các chức năng backup dữ liệu, tạm ngừng website để bảo trì</t>
  </si>
  <si>
    <t>Tùy chọn</t>
  </si>
  <si>
    <t>Tư vấn và hỗ trợ khách hàng, kênh liên lạc quản trị viên và khách hàng</t>
  </si>
  <si>
    <t>Song ngữ: Việt-Anh hoặc Việt-Pháp</t>
  </si>
  <si>
    <t>Đánh giá sản phẩm, và xem đánh giá sản phẩm, liên kết với các mạng xã hội để cho đánh giá comment</t>
  </si>
  <si>
    <t>Lên VIP hoặc cấp cho khách theo số tiền họ mua theo từng giai đoạn, có chính sách thưởng/tặng quà  theo dịp đặc biệt liên quan đến khách hàng thân thiết</t>
  </si>
  <si>
    <t>Chức năng bản đồ online: Định vị vị trí cửa hàng trên bản đồ, khoảng cách từ nhà khách hàng đến shop…</t>
  </si>
  <si>
    <t>Thiết kế SEO để tăng xếp hạng website</t>
  </si>
  <si>
    <t>Tạo bộ đếm người viếng thăm website</t>
  </si>
  <si>
    <t>Upload website lên host online</t>
  </si>
  <si>
    <r>
      <t xml:space="preserve">Ghi tên cụ thể từng thành viên thực hiện các mục: </t>
    </r>
    <r>
      <rPr>
        <b/>
        <sz val="12"/>
        <color rgb="FFFF0000"/>
        <rFont val="Calibri (Body)_x0000_"/>
      </rPr>
      <t>Đạt các mục bắt buộc và ít nhất 5 trong phần nâng cao</t>
    </r>
  </si>
  <si>
    <t>Nộp file pdf báo cáo cho GV, và báo cáo sản phẩm cuối cùng vào thời gian được thông báo (Buổi thực hành 5,6)</t>
  </si>
  <si>
    <t>Lịch học</t>
  </si>
  <si>
    <t>Tuần</t>
  </si>
  <si>
    <t>Giới thiệu môn học, cách đánh giá chia nhóm</t>
  </si>
  <si>
    <t>Giới thiệu kiến thức cơ bản TMĐT</t>
  </si>
  <si>
    <t>Các chức năng và phân tích các hệ thống TMDT</t>
  </si>
  <si>
    <t>Thực hành: hoàn thành mô tả hệ thống</t>
  </si>
  <si>
    <t>Thực hành: sửa các mô hình hệ thống</t>
  </si>
  <si>
    <t>Thực hành Thiết kế hệ thống, giới thiệu các công nghệ thực hiện</t>
  </si>
  <si>
    <t>Thực hành Laravel</t>
  </si>
  <si>
    <t>Thực hành CakePHP</t>
  </si>
  <si>
    <t>Thực hành Joomla programming</t>
  </si>
  <si>
    <t>SV họp nhóm làm BT nhóm</t>
  </si>
  <si>
    <t>Báo cáo cho nhóm (tại phòng học hoặc bộ môn)</t>
  </si>
  <si>
    <t>P</t>
  </si>
  <si>
    <t>x</t>
  </si>
  <si>
    <t>dễ</t>
  </si>
  <si>
    <t>1/2</t>
  </si>
  <si>
    <t>trung bình</t>
  </si>
  <si>
    <t>khó</t>
  </si>
  <si>
    <t>Phụng</t>
  </si>
  <si>
    <t>Phúc</t>
  </si>
  <si>
    <t>Thắm/Tâm</t>
  </si>
  <si>
    <t>Nghĩa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</si>
</sst>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6">
    <font>
      <sz val="12"/>
      <color rgb="FF000000"/>
      <name val="Calibri"/>
    </font>
    <font>
      <sz val="12"/>
      <color theme="1"/>
      <name val="Calibri"/>
    </font>
    <font>
      <sz val="12"/>
      <name val="Calibri"/>
    </font>
    <font>
      <sz val="12"/>
      <color rgb="FFFF0000"/>
      <name val="Calibri"/>
    </font>
    <font>
      <u/>
      <sz val="12"/>
      <color rgb="FF0000FF"/>
      <name val="Calibri"/>
    </font>
    <font>
      <b/>
      <sz val="12"/>
      <color rgb="FFFF0000"/>
      <name val="Calibri"/>
    </font>
    <font>
      <sz val="12"/>
      <color rgb="FF4472C4"/>
      <name val="Calibri"/>
    </font>
    <font>
      <sz val="12"/>
      <color rgb="FF2E75B5"/>
      <name val="Calibri"/>
    </font>
    <font>
      <sz val="12"/>
      <color rgb="FFED7D31"/>
      <name val="Calibri"/>
    </font>
    <font>
      <b/>
      <sz val="12"/>
      <color rgb="FF000000"/>
      <name val="Calibri"/>
    </font>
    <font>
      <sz val="12"/>
      <color rgb="FF0000FF"/>
      <name val="Calibri"/>
    </font>
    <font>
      <b/>
      <sz val="12"/>
      <color rgb="FFFF0000"/>
      <name val="Calibri (Body)_x0000_"/>
    </font>
    <font>
      <sz val="12"/>
      <color rgb="FF000000"/>
      <name val="Wingdings 2"/>
      <family val="1"/>
      <charset val="2"/>
    </font>
    <font>
      <sz val="12"/>
      <color rgb="FF000000"/>
      <name val="Calibri"/>
      <family val="2"/>
      <scheme val="major"/>
    </font>
    <font>
      <sz val="12"/>
      <color rgb="FF000000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164" fontId="1" fillId="0" borderId="0" xfId="0" applyNumberFormat="1" applyFont="1" applyAlignme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/>
    <xf numFmtId="0" fontId="2" fillId="2" borderId="0" xfId="0" applyFont="1" applyFill="1" applyAlignment="1"/>
    <xf numFmtId="14" fontId="1" fillId="2" borderId="0" xfId="0" applyNumberFormat="1" applyFont="1" applyFill="1"/>
    <xf numFmtId="164" fontId="1" fillId="2" borderId="0" xfId="0" applyNumberFormat="1" applyFont="1" applyFill="1"/>
    <xf numFmtId="0" fontId="3" fillId="0" borderId="0" xfId="0" applyFont="1"/>
    <xf numFmtId="0" fontId="1" fillId="0" borderId="0" xfId="0" applyFont="1"/>
    <xf numFmtId="0" fontId="4" fillId="0" borderId="0" xfId="0" applyFont="1" applyAlignment="1"/>
    <xf numFmtId="0" fontId="0" fillId="0" borderId="0" xfId="0" applyFont="1"/>
    <xf numFmtId="0" fontId="5" fillId="0" borderId="0" xfId="0" applyFont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3" borderId="0" xfId="0" applyFont="1" applyFill="1"/>
    <xf numFmtId="0" fontId="0" fillId="0" borderId="0" xfId="0" applyFont="1" applyAlignment="1"/>
    <xf numFmtId="0" fontId="3" fillId="0" borderId="0" xfId="0" applyFont="1"/>
    <xf numFmtId="0" fontId="0" fillId="0" borderId="0" xfId="0" applyFont="1" applyAlignment="1"/>
    <xf numFmtId="49" fontId="0" fillId="0" borderId="0" xfId="0" applyNumberFormat="1" applyFont="1" applyAlignment="1"/>
    <xf numFmtId="0" fontId="14" fillId="0" borderId="0" xfId="0" applyFont="1" applyAlignment="1"/>
    <xf numFmtId="0" fontId="1" fillId="0" borderId="1" xfId="0" applyFont="1" applyBorder="1"/>
    <xf numFmtId="0" fontId="0" fillId="0" borderId="2" xfId="0" applyFont="1" applyBorder="1" applyAlignment="1">
      <alignment wrapText="1"/>
    </xf>
    <xf numFmtId="0" fontId="1" fillId="0" borderId="2" xfId="0" applyFont="1" applyBorder="1"/>
    <xf numFmtId="0" fontId="14" fillId="5" borderId="3" xfId="0" applyFont="1" applyFill="1" applyBorder="1" applyAlignment="1"/>
    <xf numFmtId="0" fontId="1" fillId="0" borderId="4" xfId="0" applyFont="1" applyBorder="1"/>
    <xf numFmtId="0" fontId="0" fillId="0" borderId="0" xfId="0" applyFont="1" applyBorder="1" applyAlignment="1">
      <alignment wrapText="1"/>
    </xf>
    <xf numFmtId="0" fontId="1" fillId="0" borderId="0" xfId="0" applyFont="1" applyBorder="1"/>
    <xf numFmtId="0" fontId="12" fillId="0" borderId="5" xfId="0" applyFont="1" applyBorder="1" applyAlignment="1"/>
    <xf numFmtId="0" fontId="0" fillId="6" borderId="5" xfId="0" applyFont="1" applyFill="1" applyBorder="1" applyAlignment="1"/>
    <xf numFmtId="0" fontId="14" fillId="4" borderId="5" xfId="0" applyFont="1" applyFill="1" applyBorder="1" applyAlignment="1"/>
    <xf numFmtId="0" fontId="14" fillId="5" borderId="5" xfId="0" applyFont="1" applyFill="1" applyBorder="1" applyAlignment="1"/>
    <xf numFmtId="49" fontId="0" fillId="0" borderId="5" xfId="0" applyNumberFormat="1" applyFont="1" applyBorder="1" applyAlignment="1"/>
    <xf numFmtId="0" fontId="0" fillId="4" borderId="5" xfId="0" applyFont="1" applyFill="1" applyBorder="1" applyAlignment="1"/>
    <xf numFmtId="0" fontId="0" fillId="0" borderId="6" xfId="0" applyFont="1" applyBorder="1"/>
    <xf numFmtId="0" fontId="0" fillId="0" borderId="7" xfId="0" applyFont="1" applyBorder="1" applyAlignment="1">
      <alignment wrapText="1"/>
    </xf>
    <xf numFmtId="0" fontId="0" fillId="0" borderId="7" xfId="0" applyFont="1" applyBorder="1"/>
    <xf numFmtId="0" fontId="12" fillId="0" borderId="8" xfId="0" applyFont="1" applyBorder="1" applyAlignment="1"/>
    <xf numFmtId="0" fontId="6" fillId="0" borderId="2" xfId="0" applyFont="1" applyBorder="1" applyAlignment="1">
      <alignment wrapText="1"/>
    </xf>
    <xf numFmtId="0" fontId="12" fillId="0" borderId="3" xfId="0" applyFont="1" applyBorder="1" applyAlignment="1"/>
    <xf numFmtId="0" fontId="6" fillId="0" borderId="0" xfId="0" applyFont="1" applyBorder="1" applyAlignment="1">
      <alignment wrapText="1"/>
    </xf>
    <xf numFmtId="0" fontId="13" fillId="4" borderId="5" xfId="0" applyFont="1" applyFill="1" applyBorder="1" applyAlignment="1"/>
    <xf numFmtId="0" fontId="0" fillId="0" borderId="4" xfId="0" applyFont="1" applyBorder="1"/>
    <xf numFmtId="0" fontId="13" fillId="5" borderId="5" xfId="0" applyFont="1" applyFill="1" applyBorder="1" applyAlignment="1"/>
    <xf numFmtId="49" fontId="13" fillId="0" borderId="5" xfId="0" applyNumberFormat="1" applyFont="1" applyBorder="1" applyAlignment="1"/>
    <xf numFmtId="0" fontId="14" fillId="0" borderId="5" xfId="0" applyFont="1" applyBorder="1" applyAlignment="1"/>
    <xf numFmtId="0" fontId="6" fillId="0" borderId="7" xfId="0" applyFont="1" applyBorder="1"/>
    <xf numFmtId="0" fontId="1" fillId="0" borderId="7" xfId="0" applyFont="1" applyBorder="1"/>
    <xf numFmtId="0" fontId="0" fillId="6" borderId="8" xfId="0" applyFont="1" applyFill="1" applyBorder="1" applyAlignment="1"/>
    <xf numFmtId="49" fontId="14" fillId="0" borderId="0" xfId="0" applyNumberFormat="1" applyFont="1" applyAlignment="1"/>
    <xf numFmtId="49" fontId="0" fillId="0" borderId="0" xfId="0" applyNumberFormat="1" applyFont="1"/>
    <xf numFmtId="0" fontId="14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hungxe.vn/blog/chungxe-dia-chi-duy-nhat-cho-thue-xe-may-mot-chieu-toan-quoc/" TargetMode="External"/><Relationship Id="rId2" Type="http://schemas.openxmlformats.org/officeDocument/2006/relationships/hyperlink" Target="https://dichungtaxi.com/" TargetMode="External"/><Relationship Id="rId1" Type="http://schemas.openxmlformats.org/officeDocument/2006/relationships/hyperlink" Target="https://futabus.vn/" TargetMode="External"/><Relationship Id="rId4" Type="http://schemas.openxmlformats.org/officeDocument/2006/relationships/hyperlink" Target="https://mytour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F16" sqref="F16"/>
    </sheetView>
  </sheetViews>
  <sheetFormatPr defaultColWidth="11.25" defaultRowHeight="15" customHeight="1"/>
  <cols>
    <col min="1" max="1" width="10.5" customWidth="1"/>
    <col min="2" max="2" width="105.125" customWidth="1"/>
    <col min="3" max="26" width="10.5" customWidth="1"/>
  </cols>
  <sheetData>
    <row r="1" spans="1:26" ht="15.75" customHeight="1">
      <c r="A1" s="21" t="s">
        <v>16</v>
      </c>
      <c r="B1" s="22"/>
      <c r="C1" s="11" t="s">
        <v>20</v>
      </c>
    </row>
    <row r="2" spans="1:26" ht="15.75" customHeight="1">
      <c r="A2" s="25">
        <v>1</v>
      </c>
      <c r="B2" s="26" t="s">
        <v>22</v>
      </c>
      <c r="C2" s="27" t="s">
        <v>25</v>
      </c>
      <c r="D2" s="28" t="s">
        <v>78</v>
      </c>
      <c r="E2" s="24" t="s">
        <v>82</v>
      </c>
      <c r="F2" s="53"/>
    </row>
    <row r="3" spans="1:26" ht="15.75" customHeight="1">
      <c r="A3" s="29">
        <v>2</v>
      </c>
      <c r="B3" s="30" t="s">
        <v>26</v>
      </c>
      <c r="C3" s="31" t="s">
        <v>25</v>
      </c>
      <c r="D3" s="32" t="s">
        <v>74</v>
      </c>
      <c r="F3" s="23"/>
    </row>
    <row r="4" spans="1:26" ht="15.75" customHeight="1">
      <c r="A4" s="29">
        <v>3</v>
      </c>
      <c r="B4" s="30" t="s">
        <v>29</v>
      </c>
      <c r="C4" s="31" t="s">
        <v>25</v>
      </c>
      <c r="D4" s="33" t="s">
        <v>76</v>
      </c>
      <c r="E4" s="24" t="s">
        <v>81</v>
      </c>
      <c r="F4" s="23"/>
    </row>
    <row r="5" spans="1:26" ht="15.75" customHeight="1">
      <c r="A5" s="29">
        <v>4</v>
      </c>
      <c r="B5" s="30" t="s">
        <v>30</v>
      </c>
      <c r="C5" s="31" t="s">
        <v>25</v>
      </c>
      <c r="D5" s="34" t="s">
        <v>79</v>
      </c>
      <c r="E5" s="20" t="s">
        <v>83</v>
      </c>
      <c r="F5" s="23"/>
    </row>
    <row r="6" spans="1:26" ht="15.75" customHeight="1">
      <c r="A6" s="29">
        <v>5</v>
      </c>
      <c r="B6" s="30" t="s">
        <v>31</v>
      </c>
      <c r="C6" s="31" t="s">
        <v>25</v>
      </c>
      <c r="D6" s="35" t="s">
        <v>78</v>
      </c>
      <c r="E6" s="20" t="s">
        <v>83</v>
      </c>
      <c r="F6" s="23"/>
    </row>
    <row r="7" spans="1:26" ht="15.75" customHeight="1">
      <c r="A7" s="29">
        <v>6</v>
      </c>
      <c r="B7" s="30" t="s">
        <v>32</v>
      </c>
      <c r="C7" s="31" t="s">
        <v>25</v>
      </c>
      <c r="D7" s="32" t="s">
        <v>74</v>
      </c>
      <c r="E7" s="24"/>
      <c r="F7" s="23"/>
    </row>
    <row r="8" spans="1:26" ht="15.75" customHeight="1">
      <c r="A8" s="29">
        <v>7</v>
      </c>
      <c r="B8" s="30" t="s">
        <v>33</v>
      </c>
      <c r="C8" s="31" t="s">
        <v>25</v>
      </c>
      <c r="D8" s="33" t="s">
        <v>76</v>
      </c>
      <c r="E8" s="24" t="s">
        <v>80</v>
      </c>
      <c r="F8" s="53"/>
    </row>
    <row r="9" spans="1:26" ht="15.75" customHeight="1">
      <c r="A9" s="29">
        <v>8</v>
      </c>
      <c r="B9" s="30" t="s">
        <v>34</v>
      </c>
      <c r="C9" s="31" t="s">
        <v>25</v>
      </c>
      <c r="D9" s="33" t="s">
        <v>76</v>
      </c>
      <c r="E9" s="24" t="s">
        <v>80</v>
      </c>
      <c r="F9" s="53"/>
    </row>
    <row r="10" spans="1:26" ht="15.75" customHeight="1">
      <c r="A10" s="29">
        <v>9</v>
      </c>
      <c r="B10" s="30" t="s">
        <v>35</v>
      </c>
      <c r="C10" s="31" t="s">
        <v>25</v>
      </c>
      <c r="D10" s="33" t="s">
        <v>76</v>
      </c>
      <c r="E10" s="24" t="s">
        <v>81</v>
      </c>
      <c r="F10" s="53"/>
    </row>
    <row r="11" spans="1:26" ht="15.75" customHeight="1">
      <c r="A11" s="29">
        <v>10</v>
      </c>
      <c r="B11" s="55" t="s">
        <v>36</v>
      </c>
      <c r="C11" s="31" t="s">
        <v>25</v>
      </c>
      <c r="D11" s="36" t="s">
        <v>77</v>
      </c>
      <c r="E11" s="24" t="s">
        <v>80</v>
      </c>
      <c r="F11" s="23"/>
    </row>
    <row r="12" spans="1:26" ht="15.75" customHeight="1">
      <c r="A12" s="29">
        <v>11</v>
      </c>
      <c r="B12" s="30" t="s">
        <v>38</v>
      </c>
      <c r="C12" s="31" t="s">
        <v>25</v>
      </c>
      <c r="D12" s="37" t="s">
        <v>79</v>
      </c>
      <c r="E12" s="20" t="s">
        <v>83</v>
      </c>
      <c r="F12" s="23"/>
    </row>
    <row r="13" spans="1:26" ht="15.75" customHeight="1">
      <c r="A13" s="29">
        <v>12</v>
      </c>
      <c r="B13" s="30" t="s">
        <v>40</v>
      </c>
      <c r="C13" s="31" t="s">
        <v>25</v>
      </c>
      <c r="D13" s="32" t="s">
        <v>74</v>
      </c>
      <c r="F13" s="23"/>
    </row>
    <row r="14" spans="1:26" ht="15.75" customHeight="1">
      <c r="A14" s="38">
        <v>13</v>
      </c>
      <c r="B14" s="39" t="s">
        <v>45</v>
      </c>
      <c r="C14" s="40" t="s">
        <v>25</v>
      </c>
      <c r="D14" s="41" t="s">
        <v>74</v>
      </c>
      <c r="E14" s="13"/>
      <c r="F14" s="54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25">
        <v>14</v>
      </c>
      <c r="B15" s="42" t="s">
        <v>49</v>
      </c>
      <c r="C15" s="27" t="s">
        <v>50</v>
      </c>
      <c r="D15" s="43" t="s">
        <v>74</v>
      </c>
      <c r="F15" s="23"/>
    </row>
    <row r="16" spans="1:26" ht="15.75" customHeight="1">
      <c r="A16" s="29">
        <v>15</v>
      </c>
      <c r="B16" s="44" t="s">
        <v>51</v>
      </c>
      <c r="C16" s="31" t="s">
        <v>50</v>
      </c>
      <c r="D16" s="45" t="s">
        <v>79</v>
      </c>
      <c r="E16" s="20" t="s">
        <v>83</v>
      </c>
      <c r="F16" s="23"/>
    </row>
    <row r="17" spans="1:6" ht="15.75" customHeight="1">
      <c r="A17" s="46">
        <v>16</v>
      </c>
      <c r="B17" s="44" t="s">
        <v>52</v>
      </c>
      <c r="C17" s="31" t="s">
        <v>50</v>
      </c>
      <c r="D17" s="32" t="s">
        <v>74</v>
      </c>
      <c r="F17" s="23"/>
    </row>
    <row r="18" spans="1:6" ht="15.75" customHeight="1">
      <c r="A18" s="46">
        <v>17</v>
      </c>
      <c r="B18" s="44" t="s">
        <v>53</v>
      </c>
      <c r="C18" s="31" t="s">
        <v>50</v>
      </c>
      <c r="D18" s="47" t="s">
        <v>78</v>
      </c>
      <c r="E18" s="20" t="s">
        <v>83</v>
      </c>
      <c r="F18" s="23"/>
    </row>
    <row r="19" spans="1:6" ht="15.75" customHeight="1">
      <c r="A19" s="46">
        <v>18</v>
      </c>
      <c r="B19" s="44" t="s">
        <v>54</v>
      </c>
      <c r="C19" s="31" t="s">
        <v>50</v>
      </c>
      <c r="D19" s="48" t="s">
        <v>76</v>
      </c>
      <c r="F19" s="23"/>
    </row>
    <row r="20" spans="1:6" ht="15.75" customHeight="1">
      <c r="A20" s="46">
        <v>19</v>
      </c>
      <c r="B20" s="44" t="s">
        <v>55</v>
      </c>
      <c r="C20" s="31" t="s">
        <v>50</v>
      </c>
      <c r="D20" s="34" t="s">
        <v>79</v>
      </c>
      <c r="E20" s="20" t="s">
        <v>83</v>
      </c>
      <c r="F20" s="23"/>
    </row>
    <row r="21" spans="1:6" ht="15.75" customHeight="1">
      <c r="A21" s="46">
        <v>20</v>
      </c>
      <c r="B21" s="44" t="s">
        <v>56</v>
      </c>
      <c r="C21" s="31" t="s">
        <v>50</v>
      </c>
      <c r="D21" s="32" t="s">
        <v>74</v>
      </c>
      <c r="F21" s="23"/>
    </row>
    <row r="22" spans="1:6" ht="15.75" customHeight="1">
      <c r="A22" s="46">
        <v>21</v>
      </c>
      <c r="B22" s="44" t="s">
        <v>55</v>
      </c>
      <c r="C22" s="31" t="s">
        <v>50</v>
      </c>
      <c r="D22" s="49" t="s">
        <v>75</v>
      </c>
    </row>
    <row r="23" spans="1:6" ht="15.75" customHeight="1">
      <c r="A23" s="46">
        <v>22</v>
      </c>
      <c r="B23" s="44" t="s">
        <v>57</v>
      </c>
      <c r="C23" s="31" t="s">
        <v>50</v>
      </c>
      <c r="D23" s="32" t="s">
        <v>74</v>
      </c>
    </row>
    <row r="24" spans="1:6" ht="15.75" customHeight="1">
      <c r="A24" s="38">
        <v>23</v>
      </c>
      <c r="B24" s="50" t="s">
        <v>58</v>
      </c>
      <c r="C24" s="51" t="s">
        <v>50</v>
      </c>
      <c r="D24" s="52" t="s">
        <v>76</v>
      </c>
    </row>
    <row r="25" spans="1:6" ht="15.75" customHeight="1">
      <c r="A25" s="15"/>
      <c r="B25" s="16"/>
    </row>
    <row r="26" spans="1:6" ht="15.75" customHeight="1">
      <c r="A26" s="15"/>
      <c r="B26" s="16"/>
    </row>
    <row r="27" spans="1:6" ht="15.75" customHeight="1">
      <c r="B27" s="17" t="s">
        <v>59</v>
      </c>
    </row>
    <row r="28" spans="1:6" ht="15.75" customHeight="1">
      <c r="B28" s="13" t="s">
        <v>60</v>
      </c>
    </row>
    <row r="29" spans="1:6" ht="15.75" customHeight="1"/>
    <row r="30" spans="1:6" ht="15.75" customHeight="1">
      <c r="C30" s="13"/>
    </row>
    <row r="31" spans="1:6" ht="15.75" customHeight="1">
      <c r="C31" s="13"/>
    </row>
    <row r="32" spans="1:6" ht="15.75" customHeight="1">
      <c r="C32" s="13"/>
    </row>
    <row r="33" spans="1:3" ht="15.75" customHeight="1">
      <c r="C33" s="13"/>
    </row>
    <row r="34" spans="1:3" ht="15.75" customHeight="1">
      <c r="C34" s="13"/>
    </row>
    <row r="35" spans="1:3" ht="15.75" customHeight="1">
      <c r="A35" s="13"/>
      <c r="B35" s="13" t="s">
        <v>61</v>
      </c>
      <c r="C35" s="13"/>
    </row>
    <row r="36" spans="1:3" ht="15.75" customHeight="1">
      <c r="A36" s="13" t="s">
        <v>62</v>
      </c>
      <c r="B36" s="13"/>
      <c r="C36" s="13"/>
    </row>
    <row r="37" spans="1:3" ht="15.75" customHeight="1">
      <c r="A37" s="13">
        <v>1</v>
      </c>
      <c r="B37" s="13" t="s">
        <v>63</v>
      </c>
      <c r="C37" s="13"/>
    </row>
    <row r="38" spans="1:3" ht="15.75" customHeight="1">
      <c r="A38" s="13">
        <v>2</v>
      </c>
      <c r="B38" s="13" t="s">
        <v>64</v>
      </c>
      <c r="C38" s="13"/>
    </row>
    <row r="39" spans="1:3" ht="15.75" customHeight="1">
      <c r="A39" s="13">
        <v>3</v>
      </c>
      <c r="B39" s="13" t="s">
        <v>65</v>
      </c>
      <c r="C39" s="13"/>
    </row>
    <row r="40" spans="1:3" ht="15.75" customHeight="1">
      <c r="A40" s="13">
        <v>4</v>
      </c>
      <c r="B40" s="10" t="s">
        <v>66</v>
      </c>
      <c r="C40" s="13"/>
    </row>
    <row r="41" spans="1:3" ht="15.75" customHeight="1">
      <c r="A41" s="13">
        <v>5</v>
      </c>
      <c r="B41" s="10" t="s">
        <v>67</v>
      </c>
      <c r="C41" s="13"/>
    </row>
    <row r="42" spans="1:3" ht="15.75" customHeight="1">
      <c r="A42" s="13">
        <v>6</v>
      </c>
      <c r="B42" s="10" t="s">
        <v>68</v>
      </c>
      <c r="C42" s="13"/>
    </row>
    <row r="43" spans="1:3" ht="15.75" customHeight="1">
      <c r="A43" s="13">
        <v>7</v>
      </c>
      <c r="B43" s="10" t="s">
        <v>69</v>
      </c>
      <c r="C43" s="13"/>
    </row>
    <row r="44" spans="1:3" ht="15.75" customHeight="1">
      <c r="A44" s="13">
        <v>8</v>
      </c>
      <c r="B44" s="10" t="s">
        <v>70</v>
      </c>
      <c r="C44" s="13"/>
    </row>
    <row r="45" spans="1:3" ht="15.75" customHeight="1">
      <c r="A45" s="13">
        <v>9</v>
      </c>
      <c r="B45" s="10" t="s">
        <v>71</v>
      </c>
      <c r="C45" s="13"/>
    </row>
    <row r="46" spans="1:3" ht="15.75" customHeight="1">
      <c r="A46" s="13">
        <v>10</v>
      </c>
      <c r="B46" s="18" t="s">
        <v>72</v>
      </c>
      <c r="C46" s="13"/>
    </row>
    <row r="47" spans="1:3" ht="15.75" customHeight="1">
      <c r="A47" s="13">
        <v>11</v>
      </c>
      <c r="B47" s="18" t="s">
        <v>72</v>
      </c>
    </row>
    <row r="48" spans="1:3" ht="15.75" customHeight="1">
      <c r="A48" s="13">
        <v>12</v>
      </c>
      <c r="B48" s="18" t="s">
        <v>72</v>
      </c>
    </row>
    <row r="49" spans="1:2" ht="15.75" customHeight="1">
      <c r="A49" s="13">
        <v>13</v>
      </c>
      <c r="B49" s="18" t="s">
        <v>72</v>
      </c>
    </row>
    <row r="50" spans="1:2" ht="15.75" customHeight="1">
      <c r="A50" s="13">
        <v>14</v>
      </c>
      <c r="B50" s="19" t="s">
        <v>73</v>
      </c>
    </row>
    <row r="51" spans="1:2" ht="15.75" customHeight="1">
      <c r="A51" s="13">
        <v>15</v>
      </c>
      <c r="B51" s="19" t="s">
        <v>73</v>
      </c>
    </row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C23" xr:uid="{00000000-0009-0000-0000-000000000000}"/>
  <mergeCells count="1">
    <mergeCell ref="A1:B1"/>
  </mergeCells>
  <phoneticPr fontId="1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3"/>
  <sheetViews>
    <sheetView workbookViewId="0"/>
  </sheetViews>
  <sheetFormatPr defaultColWidth="11.25" defaultRowHeight="15" customHeight="1"/>
  <cols>
    <col min="2" max="2" width="35.75" customWidth="1"/>
  </cols>
  <sheetData>
    <row r="1" spans="1:3">
      <c r="A1" s="1" t="s">
        <v>0</v>
      </c>
      <c r="C1" s="6" t="s">
        <v>15</v>
      </c>
    </row>
    <row r="2" spans="1:3">
      <c r="A2" s="1">
        <v>1</v>
      </c>
      <c r="B2" s="1" t="s">
        <v>17</v>
      </c>
    </row>
    <row r="3" spans="1:3">
      <c r="A3" s="1">
        <v>2</v>
      </c>
      <c r="B3" s="1" t="s">
        <v>18</v>
      </c>
      <c r="C3" s="12" t="s">
        <v>19</v>
      </c>
    </row>
    <row r="4" spans="1:3">
      <c r="A4" s="1">
        <v>3</v>
      </c>
      <c r="B4" s="1" t="s">
        <v>21</v>
      </c>
    </row>
    <row r="5" spans="1:3">
      <c r="A5" s="1">
        <v>4</v>
      </c>
      <c r="B5" s="1" t="s">
        <v>23</v>
      </c>
      <c r="C5" s="12" t="s">
        <v>24</v>
      </c>
    </row>
    <row r="6" spans="1:3">
      <c r="A6" s="1">
        <v>5</v>
      </c>
      <c r="B6" s="6" t="s">
        <v>27</v>
      </c>
      <c r="C6" s="12" t="s">
        <v>28</v>
      </c>
    </row>
    <row r="7" spans="1:3">
      <c r="A7" s="1">
        <v>6</v>
      </c>
      <c r="B7" s="1" t="s">
        <v>37</v>
      </c>
    </row>
    <row r="8" spans="1:3">
      <c r="A8" s="1">
        <v>7</v>
      </c>
      <c r="B8" s="1" t="s">
        <v>39</v>
      </c>
    </row>
    <row r="9" spans="1:3">
      <c r="A9" s="1">
        <v>8</v>
      </c>
      <c r="B9" s="6" t="s">
        <v>41</v>
      </c>
    </row>
    <row r="10" spans="1:3">
      <c r="A10" s="1">
        <v>9</v>
      </c>
      <c r="B10" s="1" t="s">
        <v>42</v>
      </c>
    </row>
    <row r="11" spans="1:3">
      <c r="A11" s="1">
        <v>10</v>
      </c>
      <c r="B11" s="6" t="s">
        <v>43</v>
      </c>
      <c r="C11" s="12" t="s">
        <v>44</v>
      </c>
    </row>
    <row r="12" spans="1:3">
      <c r="A12" s="1">
        <v>11</v>
      </c>
      <c r="B12" s="1" t="s">
        <v>46</v>
      </c>
    </row>
    <row r="13" spans="1:3">
      <c r="A13" s="14">
        <v>12</v>
      </c>
      <c r="B13" s="14" t="s">
        <v>47</v>
      </c>
      <c r="C13" s="14" t="s">
        <v>48</v>
      </c>
    </row>
  </sheetData>
  <hyperlinks>
    <hyperlink ref="C3" r:id="rId1" xr:uid="{00000000-0004-0000-0100-000000000000}"/>
    <hyperlink ref="C5" r:id="rId2" xr:uid="{00000000-0004-0000-0100-000001000000}"/>
    <hyperlink ref="C6" r:id="rId3" xr:uid="{00000000-0004-0000-0100-000002000000}"/>
    <hyperlink ref="C11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9"/>
  <sheetViews>
    <sheetView workbookViewId="0"/>
  </sheetViews>
  <sheetFormatPr defaultColWidth="11.25" defaultRowHeight="15" customHeight="1"/>
  <cols>
    <col min="4" max="4" width="37.5" customWidth="1"/>
  </cols>
  <sheetData>
    <row r="1" spans="1:5">
      <c r="B1" s="1" t="s">
        <v>1</v>
      </c>
      <c r="C1" s="1" t="s">
        <v>2</v>
      </c>
      <c r="D1" s="1" t="s">
        <v>3</v>
      </c>
    </row>
    <row r="2" spans="1:5">
      <c r="A2" s="1">
        <v>1</v>
      </c>
      <c r="B2" s="2">
        <v>43830</v>
      </c>
      <c r="C2" s="3">
        <v>43831</v>
      </c>
      <c r="D2" s="1" t="s">
        <v>4</v>
      </c>
    </row>
    <row r="3" spans="1:5">
      <c r="A3" s="1">
        <v>2</v>
      </c>
      <c r="B3" s="4">
        <f t="shared" ref="B3:C3" si="0">B2+7</f>
        <v>43837</v>
      </c>
      <c r="C3" s="5">
        <f t="shared" si="0"/>
        <v>43838</v>
      </c>
      <c r="D3" s="1" t="s">
        <v>5</v>
      </c>
    </row>
    <row r="4" spans="1:5">
      <c r="A4" s="6">
        <v>3</v>
      </c>
      <c r="B4" s="4">
        <f t="shared" ref="B4:C4" si="1">B3+7</f>
        <v>43844</v>
      </c>
      <c r="C4" s="5">
        <f t="shared" si="1"/>
        <v>43845</v>
      </c>
      <c r="D4" s="6" t="s">
        <v>6</v>
      </c>
    </row>
    <row r="5" spans="1:5">
      <c r="A5" s="7">
        <v>4</v>
      </c>
      <c r="B5" s="8">
        <f t="shared" ref="B5:C5" si="2">B4+7</f>
        <v>43851</v>
      </c>
      <c r="C5" s="9">
        <f t="shared" si="2"/>
        <v>43852</v>
      </c>
      <c r="D5" s="7" t="s">
        <v>7</v>
      </c>
    </row>
    <row r="6" spans="1:5">
      <c r="A6" s="7">
        <v>5</v>
      </c>
      <c r="B6" s="8">
        <f t="shared" ref="B6:C6" si="3">B5+7</f>
        <v>43858</v>
      </c>
      <c r="C6" s="9">
        <f t="shared" si="3"/>
        <v>43859</v>
      </c>
      <c r="D6" s="7" t="s">
        <v>7</v>
      </c>
    </row>
    <row r="7" spans="1:5">
      <c r="A7" s="1">
        <v>6</v>
      </c>
      <c r="B7" s="4">
        <f t="shared" ref="B7:C7" si="4">B6+7</f>
        <v>43865</v>
      </c>
      <c r="C7" s="5">
        <f t="shared" si="4"/>
        <v>43866</v>
      </c>
      <c r="D7" s="6" t="s">
        <v>8</v>
      </c>
      <c r="E7" s="6" t="s">
        <v>9</v>
      </c>
    </row>
    <row r="8" spans="1:5">
      <c r="A8" s="1">
        <v>7</v>
      </c>
      <c r="B8" s="4">
        <f t="shared" ref="B8:C8" si="5">B7+7</f>
        <v>43872</v>
      </c>
      <c r="C8" s="5">
        <f t="shared" si="5"/>
        <v>43873</v>
      </c>
      <c r="D8" s="6" t="s">
        <v>10</v>
      </c>
    </row>
    <row r="9" spans="1:5">
      <c r="A9" s="1">
        <v>8</v>
      </c>
      <c r="B9" s="4">
        <f t="shared" ref="B9:C9" si="6">B8+7</f>
        <v>43879</v>
      </c>
      <c r="C9" s="5">
        <f t="shared" si="6"/>
        <v>43880</v>
      </c>
      <c r="D9" s="6" t="s">
        <v>11</v>
      </c>
    </row>
    <row r="10" spans="1:5">
      <c r="A10" s="1">
        <v>9</v>
      </c>
      <c r="B10" s="4">
        <f t="shared" ref="B10:C10" si="7">B9+7</f>
        <v>43886</v>
      </c>
      <c r="C10" s="5">
        <f t="shared" si="7"/>
        <v>43887</v>
      </c>
      <c r="D10" s="6" t="s">
        <v>12</v>
      </c>
    </row>
    <row r="11" spans="1:5">
      <c r="A11" s="1">
        <v>10</v>
      </c>
      <c r="B11" s="4">
        <f t="shared" ref="B11:C11" si="8">B10+7</f>
        <v>43893</v>
      </c>
      <c r="C11" s="5">
        <f t="shared" si="8"/>
        <v>43894</v>
      </c>
      <c r="D11" s="6" t="s">
        <v>13</v>
      </c>
    </row>
    <row r="12" spans="1:5">
      <c r="A12" s="1">
        <v>11</v>
      </c>
      <c r="B12" s="4">
        <f t="shared" ref="B12:C12" si="9">B11+7</f>
        <v>43900</v>
      </c>
      <c r="C12" s="5">
        <f t="shared" si="9"/>
        <v>43901</v>
      </c>
    </row>
    <row r="13" spans="1:5">
      <c r="A13" s="1">
        <v>12</v>
      </c>
      <c r="B13" s="4">
        <f t="shared" ref="B13:C13" si="10">B12+7</f>
        <v>43907</v>
      </c>
      <c r="C13" s="5">
        <f t="shared" si="10"/>
        <v>43908</v>
      </c>
    </row>
    <row r="14" spans="1:5">
      <c r="A14" s="1">
        <v>13</v>
      </c>
      <c r="B14" s="4">
        <f t="shared" ref="B14:C14" si="11">B13+7</f>
        <v>43914</v>
      </c>
      <c r="C14" s="5">
        <f t="shared" si="11"/>
        <v>43915</v>
      </c>
    </row>
    <row r="15" spans="1:5">
      <c r="A15" s="1">
        <v>14</v>
      </c>
      <c r="B15" s="4">
        <f t="shared" ref="B15:C15" si="12">B14+7</f>
        <v>43921</v>
      </c>
      <c r="C15" s="5">
        <f t="shared" si="12"/>
        <v>43922</v>
      </c>
    </row>
    <row r="16" spans="1:5">
      <c r="A16" s="1">
        <v>15</v>
      </c>
      <c r="B16" s="4">
        <f t="shared" ref="B16:C16" si="13">B15+7</f>
        <v>43928</v>
      </c>
      <c r="C16" s="5">
        <f t="shared" si="13"/>
        <v>43929</v>
      </c>
      <c r="D16" s="6" t="s">
        <v>14</v>
      </c>
    </row>
    <row r="17" spans="1:3">
      <c r="A17" s="1">
        <v>16</v>
      </c>
      <c r="B17" s="4">
        <f t="shared" ref="B17:C17" si="14">B16+7</f>
        <v>43935</v>
      </c>
      <c r="C17" s="5">
        <f t="shared" si="14"/>
        <v>43936</v>
      </c>
    </row>
    <row r="18" spans="1:3">
      <c r="A18" s="1">
        <v>17</v>
      </c>
      <c r="B18" s="4">
        <f t="shared" ref="B18:C18" si="15">B17+7</f>
        <v>43942</v>
      </c>
      <c r="C18" s="5">
        <f t="shared" si="15"/>
        <v>43943</v>
      </c>
    </row>
    <row r="19" spans="1:3">
      <c r="A19" s="1">
        <v>18</v>
      </c>
      <c r="B19" s="4">
        <f t="shared" ref="B19:C19" si="16">B18+7</f>
        <v>43949</v>
      </c>
      <c r="C19" s="5">
        <f t="shared" si="16"/>
        <v>43950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CT258 pt tmdt</vt:lpstr>
      <vt:lpstr>topics</vt:lpstr>
      <vt:lpstr>khgd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 Minh Nghia</cp:lastModifiedBy>
  <dcterms:created xsi:type="dcterms:W3CDTF">2019-08-07T02:32:47Z</dcterms:created>
  <dcterms:modified xsi:type="dcterms:W3CDTF">2020-03-03T07:01:46Z</dcterms:modified>
</cp:coreProperties>
</file>