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Applications/MAMP/htdocs/NodeJS/appEgimnasia/db/"/>
    </mc:Choice>
  </mc:AlternateContent>
  <bookViews>
    <workbookView xWindow="620" yWindow="840" windowWidth="27720" windowHeight="15260"/>
  </bookViews>
  <sheets>
    <sheet name="Sheet" sheetId="1" r:id="rId1"/>
    <sheet name="Sheet2" sheetId="2" state="hidden" r:id="rId2"/>
  </sheets>
  <definedNames>
    <definedName name="_xlnm._FilterDatabase" localSheetId="0" hidden="1">Sheet!$A$1:$S$1563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" i="1" l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" i="1"/>
</calcChain>
</file>

<file path=xl/sharedStrings.xml><?xml version="1.0" encoding="utf-8"?>
<sst xmlns="http://schemas.openxmlformats.org/spreadsheetml/2006/main" count="24617" uniqueCount="11457">
  <si>
    <t>EDMUNDO VICTOR</t>
  </si>
  <si>
    <t>MEDINA</t>
  </si>
  <si>
    <t>MALAGA</t>
  </si>
  <si>
    <t>DNI</t>
  </si>
  <si>
    <t>Casado</t>
  </si>
  <si>
    <t>ee@ee.com.pe</t>
  </si>
  <si>
    <t>PERRICHOLI 131</t>
  </si>
  <si>
    <t>LIMA</t>
  </si>
  <si>
    <t>JUANA GLADYS</t>
  </si>
  <si>
    <t>ABANTO</t>
  </si>
  <si>
    <t>MENDOZA</t>
  </si>
  <si>
    <t>jabanto30@hotmail.com</t>
  </si>
  <si>
    <t>LA HABANA 0137</t>
  </si>
  <si>
    <t>1</t>
  </si>
  <si>
    <t>ACOSTA</t>
  </si>
  <si>
    <t>ZARATE</t>
  </si>
  <si>
    <t>Soltero</t>
  </si>
  <si>
    <t>ELLIOT</t>
  </si>
  <si>
    <t>AGUAYO</t>
  </si>
  <si>
    <t>NUÑEZ</t>
  </si>
  <si>
    <t>JULIO C. TELLO CDR.4 DPT. 3 LINCE</t>
  </si>
  <si>
    <t>LINCE</t>
  </si>
  <si>
    <t>GUNTHER RICARDO</t>
  </si>
  <si>
    <t>AGUERO</t>
  </si>
  <si>
    <t>LEGOVICH</t>
  </si>
  <si>
    <t>09402040</t>
  </si>
  <si>
    <t>SINCHI ROCA 2491 DPTO 2</t>
  </si>
  <si>
    <t>JESSICA VERONICA</t>
  </si>
  <si>
    <t>MOLLINEDO</t>
  </si>
  <si>
    <t>jessi3421@hotmail.com</t>
  </si>
  <si>
    <t>PETIT THOUARS 3132 DPTO 0101</t>
  </si>
  <si>
    <t>SAN ISIDRO</t>
  </si>
  <si>
    <t>JENNY</t>
  </si>
  <si>
    <t>AGUILAR</t>
  </si>
  <si>
    <t>GOMEZ</t>
  </si>
  <si>
    <t>jeny0902@hotmail.com</t>
  </si>
  <si>
    <t>MARIANO JURADO DE LOS REYES 0237 DPTO 0012</t>
  </si>
  <si>
    <t>CARMEN</t>
  </si>
  <si>
    <t>AGUILERA</t>
  </si>
  <si>
    <t>ECHEVARRIA</t>
  </si>
  <si>
    <t>ERNESTO MONTAGNE 0425</t>
  </si>
  <si>
    <t>SONIA</t>
  </si>
  <si>
    <t>AGUIRRE</t>
  </si>
  <si>
    <t>LUQUE</t>
  </si>
  <si>
    <t>sonyaaguirre@hotmail.com</t>
  </si>
  <si>
    <t>CAJAMARCA 0357</t>
  </si>
  <si>
    <t>RAUL</t>
  </si>
  <si>
    <t>ALARCON</t>
  </si>
  <si>
    <t>SLERRALTA</t>
  </si>
  <si>
    <t>JOHN ANTHONY</t>
  </si>
  <si>
    <t>ALBRECHT</t>
  </si>
  <si>
    <t>SANTISTEBAN</t>
  </si>
  <si>
    <t>cramos@recoleta.edu.pe</t>
  </si>
  <si>
    <t>JORGE LUIS</t>
  </si>
  <si>
    <t>ALCANTARA</t>
  </si>
  <si>
    <t>GAVIDIA</t>
  </si>
  <si>
    <t>07612756</t>
  </si>
  <si>
    <t>jlalcantarag@gmail.com</t>
  </si>
  <si>
    <t>CALLE CORONEL INCLAN 0833 DPTO 0502 C</t>
  </si>
  <si>
    <t>MIRAFLORES</t>
  </si>
  <si>
    <t>ANA</t>
  </si>
  <si>
    <t>MORENO</t>
  </si>
  <si>
    <t>almoan71@gmail.com</t>
  </si>
  <si>
    <t>ENRIQUE BARRON 1386  SANTA BEATRIZ</t>
  </si>
  <si>
    <t>MONICA</t>
  </si>
  <si>
    <t>ALCEDOS</t>
  </si>
  <si>
    <t>SANDOVAL</t>
  </si>
  <si>
    <t>monica_alcedo@hotmail.com</t>
  </si>
  <si>
    <t>JOSE OLAYA 0169</t>
  </si>
  <si>
    <t>VICTORIA</t>
  </si>
  <si>
    <t>ALE</t>
  </si>
  <si>
    <t>SANCHEZ</t>
  </si>
  <si>
    <t>vicky@cirepsac.pe</t>
  </si>
  <si>
    <t>IQUITOS 0120 DPTO 0402</t>
  </si>
  <si>
    <t>CARMEN BEATRIZ</t>
  </si>
  <si>
    <t>ALEGRIA</t>
  </si>
  <si>
    <t>REATEGUI</t>
  </si>
  <si>
    <t>RICARDO</t>
  </si>
  <si>
    <t>ALIAGA</t>
  </si>
  <si>
    <t>SAMANIEGO</t>
  </si>
  <si>
    <t>09707078</t>
  </si>
  <si>
    <t>rickyaliaga@hotmail.com</t>
  </si>
  <si>
    <t>AUGUSTO GUISSE 0668  VISTA ALEGRE</t>
  </si>
  <si>
    <t>HUAROCHIRI</t>
  </si>
  <si>
    <t>SURCO</t>
  </si>
  <si>
    <t>JANETH</t>
  </si>
  <si>
    <t>ALVARADO</t>
  </si>
  <si>
    <t>QUISPE</t>
  </si>
  <si>
    <t>2470204</t>
  </si>
  <si>
    <t>997512525</t>
  </si>
  <si>
    <t>jalvarado@itcomsac</t>
  </si>
  <si>
    <t>CARLOS ARRIETA 450 DPTO: 402</t>
  </si>
  <si>
    <t>BARRANCO</t>
  </si>
  <si>
    <t>BEATRIZ MERCEDES</t>
  </si>
  <si>
    <t>DE LA CRUZ</t>
  </si>
  <si>
    <t>beatrizaldelacruz@gmail.com</t>
  </si>
  <si>
    <t>CA 05 MZ H LT 40 URB LA MERCED</t>
  </si>
  <si>
    <t>LUCIA JESSICA</t>
  </si>
  <si>
    <t>ALVAREZ</t>
  </si>
  <si>
    <t>LEON</t>
  </si>
  <si>
    <t>KIRA CASSANDRA</t>
  </si>
  <si>
    <t>OLIVARES</t>
  </si>
  <si>
    <t>kira_ksandra@hotmail.com</t>
  </si>
  <si>
    <t>LOPEZ ALBUJAR 1525</t>
  </si>
  <si>
    <t>CAROLINA</t>
  </si>
  <si>
    <t>REMAR</t>
  </si>
  <si>
    <t>40817485</t>
  </si>
  <si>
    <t>carolinalavarez394@gmail.com</t>
  </si>
  <si>
    <t>PETIT THOUARS 1498 DPTO 1303</t>
  </si>
  <si>
    <t>MIRTHA</t>
  </si>
  <si>
    <t>ALVITES</t>
  </si>
  <si>
    <t>TANTA</t>
  </si>
  <si>
    <t>40775033</t>
  </si>
  <si>
    <t>mirthaalvites@hotmail.com</t>
  </si>
  <si>
    <t>TENIENTE JIMENES 0438</t>
  </si>
  <si>
    <t>CHORRILLOS</t>
  </si>
  <si>
    <t>TULA</t>
  </si>
  <si>
    <t>AMAYA</t>
  </si>
  <si>
    <t>CARRANZA</t>
  </si>
  <si>
    <t>tula.amaya@gmail.com</t>
  </si>
  <si>
    <t>LOS NEGOCIOS 0280 E-9 502</t>
  </si>
  <si>
    <t>YVONNE PAOLA</t>
  </si>
  <si>
    <t>DIAZ</t>
  </si>
  <si>
    <t>ypad73@yahoo.es</t>
  </si>
  <si>
    <t>JAVIER PRADO OESTE 1068 DPTO 0302</t>
  </si>
  <si>
    <t>ALFREDO ALBERTO</t>
  </si>
  <si>
    <t>ANDERSON</t>
  </si>
  <si>
    <t>FERREYRA</t>
  </si>
  <si>
    <t>09645193</t>
  </si>
  <si>
    <t>Divorciado</t>
  </si>
  <si>
    <t>anderson.alfredo@gmail.com</t>
  </si>
  <si>
    <t>AV. 28 DE JULIO 0611 DPTO 6</t>
  </si>
  <si>
    <t>OLGA</t>
  </si>
  <si>
    <t>ANDREEVA</t>
  </si>
  <si>
    <t>DE POGGI</t>
  </si>
  <si>
    <t>47871262</t>
  </si>
  <si>
    <t>poggihogar@gmail.com</t>
  </si>
  <si>
    <t>LOS NOGALES 0251 DPTO 0501</t>
  </si>
  <si>
    <t>ROXANA KARINA</t>
  </si>
  <si>
    <t>ANGELES</t>
  </si>
  <si>
    <t>RISCO</t>
  </si>
  <si>
    <t>10530587</t>
  </si>
  <si>
    <t>ATAHUALPA 0501 - EL TREBOL</t>
  </si>
  <si>
    <t>LOS OLIVOS</t>
  </si>
  <si>
    <t>GABRIELA GUADALUPE</t>
  </si>
  <si>
    <t>SEVILLA</t>
  </si>
  <si>
    <t>gangelessevilla@outlook.com</t>
  </si>
  <si>
    <t>CA. 02 0135 URB. CORPAC</t>
  </si>
  <si>
    <t>MICHELLE KEYLA</t>
  </si>
  <si>
    <t>ANTUNEZ</t>
  </si>
  <si>
    <t>MARIN</t>
  </si>
  <si>
    <t>76613199</t>
  </si>
  <si>
    <t>mishel.keila@hotmail.com</t>
  </si>
  <si>
    <t>URB. LOS OLIVOS MZ. 45 LT. 35</t>
  </si>
  <si>
    <t>VANESA ROSALIE</t>
  </si>
  <si>
    <t>ARAMBURU</t>
  </si>
  <si>
    <t>FLORES</t>
  </si>
  <si>
    <t>10862477</t>
  </si>
  <si>
    <t>varamburu@derrama.org.pe</t>
  </si>
  <si>
    <t>URB. SAN PEDRO  DE GARAGAY A-14</t>
  </si>
  <si>
    <t>CARLA</t>
  </si>
  <si>
    <t>ARCE</t>
  </si>
  <si>
    <t>CANALES</t>
  </si>
  <si>
    <t>44541388</t>
  </si>
  <si>
    <t>carla.arce@zalaquett.com</t>
  </si>
  <si>
    <t>AREQUIPA 3620</t>
  </si>
  <si>
    <t>JOHANNA KAREN MARILYN</t>
  </si>
  <si>
    <t>MITA</t>
  </si>
  <si>
    <t>40544258</t>
  </si>
  <si>
    <t>johany22@hotmail.com</t>
  </si>
  <si>
    <t>DOMINGO ORUE 0649 E-20 DPTO 0403</t>
  </si>
  <si>
    <t>ROSA LOURDES</t>
  </si>
  <si>
    <t>ARCOS</t>
  </si>
  <si>
    <t>LAZARO</t>
  </si>
  <si>
    <t>rarcoslz@hotmail.com</t>
  </si>
  <si>
    <t>JOSE LEAL 1218-A</t>
  </si>
  <si>
    <t>ALFREDO ENRIQUE</t>
  </si>
  <si>
    <t>ARIAS</t>
  </si>
  <si>
    <t>CORONADO</t>
  </si>
  <si>
    <t>06109603</t>
  </si>
  <si>
    <t>enriquearias.09@gmail.com</t>
  </si>
  <si>
    <t>CA 01 DPTO 0299</t>
  </si>
  <si>
    <t>CESAR AUGUSTO</t>
  </si>
  <si>
    <t>RENGIFO</t>
  </si>
  <si>
    <t>cesar.arias@solutiontech.com.pe</t>
  </si>
  <si>
    <t>URB LOS ALAMOS RIO CHIRA MZ. A LT 43</t>
  </si>
  <si>
    <t>ATE</t>
  </si>
  <si>
    <t>MARIA DEL PILAR</t>
  </si>
  <si>
    <t>ARRESE</t>
  </si>
  <si>
    <t>10140348</t>
  </si>
  <si>
    <t>maripili.arrese@gmail.com</t>
  </si>
  <si>
    <t>SALAVERRY 3638 DPTO 203</t>
  </si>
  <si>
    <t>ARROYO</t>
  </si>
  <si>
    <t>PEÑA</t>
  </si>
  <si>
    <t>10074226</t>
  </si>
  <si>
    <t>carmenarroyop@hotmail.com</t>
  </si>
  <si>
    <t>EL INQUISIDOR 0252</t>
  </si>
  <si>
    <t>LA MOLINA</t>
  </si>
  <si>
    <t>JAVIERA ALEJANDRA</t>
  </si>
  <si>
    <t>ARVILLAS</t>
  </si>
  <si>
    <t>CARTAGENA</t>
  </si>
  <si>
    <t>70309651</t>
  </si>
  <si>
    <t>a20130319@gmail.com</t>
  </si>
  <si>
    <t>RESIDENCIAL SAN FELIPE EDIF. LOS FICUS DPTO 1007</t>
  </si>
  <si>
    <t>JESUS MARIA</t>
  </si>
  <si>
    <t>CINDY YAQUELIM</t>
  </si>
  <si>
    <t>ASENCIO</t>
  </si>
  <si>
    <t>72277081</t>
  </si>
  <si>
    <t>LOMA DEL PILAR 0349</t>
  </si>
  <si>
    <t>JESSY KARINA</t>
  </si>
  <si>
    <t>ASENCIOS</t>
  </si>
  <si>
    <t>RODRIGUEZ</t>
  </si>
  <si>
    <t>41442521</t>
  </si>
  <si>
    <t>jkasencios@hotmail.com</t>
  </si>
  <si>
    <t>SAN LUCAS MZ-D LT 20</t>
  </si>
  <si>
    <t>SAN MARTIN DE PORRES</t>
  </si>
  <si>
    <t>ALDREIN MARI</t>
  </si>
  <si>
    <t>AYALA</t>
  </si>
  <si>
    <t>SILVA</t>
  </si>
  <si>
    <t>44023053</t>
  </si>
  <si>
    <t>ahasking@gmail.com</t>
  </si>
  <si>
    <t>URB. MIRAMAR CALLE NUEVA, PSJ. 2 #183 3ER PISO</t>
  </si>
  <si>
    <t>LA MAR</t>
  </si>
  <si>
    <t>SAN MIGUEL</t>
  </si>
  <si>
    <t>KARIN ANTIANETT</t>
  </si>
  <si>
    <t>AYULO</t>
  </si>
  <si>
    <t>BERNUY</t>
  </si>
  <si>
    <t>karinayulo@hotmail.com</t>
  </si>
  <si>
    <t>MALECON BERNALES 0188</t>
  </si>
  <si>
    <t>CHACHAPOYAS</t>
  </si>
  <si>
    <t>MAGDALENA</t>
  </si>
  <si>
    <t>JOSE ANTONIO</t>
  </si>
  <si>
    <t>BALLON</t>
  </si>
  <si>
    <t>PEREYRA</t>
  </si>
  <si>
    <t>10060028</t>
  </si>
  <si>
    <t>joseantonio.ballon@gmail.com</t>
  </si>
  <si>
    <t>JUNIOR EDWIN</t>
  </si>
  <si>
    <t>BALTAZAR</t>
  </si>
  <si>
    <t>CARRION</t>
  </si>
  <si>
    <t>74313928</t>
  </si>
  <si>
    <t>junior_bc@outlook.com</t>
  </si>
  <si>
    <t>GRAU 0383 DPTO 0403</t>
  </si>
  <si>
    <t>BALVIN</t>
  </si>
  <si>
    <t>19916271</t>
  </si>
  <si>
    <t>cbalvin7@yahoo.es</t>
  </si>
  <si>
    <t>SUCRE 0320 DPTO 0804 A</t>
  </si>
  <si>
    <t>LUIS ESTUARDO</t>
  </si>
  <si>
    <t>BARBA</t>
  </si>
  <si>
    <t>BRICEÑO</t>
  </si>
  <si>
    <t>10552175</t>
  </si>
  <si>
    <t>lubarbri39@hotmail.com</t>
  </si>
  <si>
    <t>ELIAS AGUIRRE 0452 DPTO 0304</t>
  </si>
  <si>
    <t>AMELIA</t>
  </si>
  <si>
    <t>BARBOZA</t>
  </si>
  <si>
    <t>melybarboza@hotmail.com</t>
  </si>
  <si>
    <t>SAN BORJA</t>
  </si>
  <si>
    <t>VIVIANA CONSUELO</t>
  </si>
  <si>
    <t>BARRANTES</t>
  </si>
  <si>
    <t>SOLIS</t>
  </si>
  <si>
    <t>09955203</t>
  </si>
  <si>
    <t>vbarrantes@hotmail.com</t>
  </si>
  <si>
    <t>ALEJANDRO TIRADO 0538 SANTA BEATRIZ</t>
  </si>
  <si>
    <t>ELBA LUZ</t>
  </si>
  <si>
    <t>BARRETO</t>
  </si>
  <si>
    <t>elbaluz-078@hotmail.com</t>
  </si>
  <si>
    <t>PARQUE DEL AGUSTINO EDIF. 16 DPTO. 402</t>
  </si>
  <si>
    <t xml:space="preserve">GILDA </t>
  </si>
  <si>
    <t>BAUTISTA</t>
  </si>
  <si>
    <t>OSTOS</t>
  </si>
  <si>
    <t>10129487</t>
  </si>
  <si>
    <t>gbautista@gym.cpm.pe</t>
  </si>
  <si>
    <t>CONTRALMIRANTE MONTERO 0555</t>
  </si>
  <si>
    <t>PAMELA LIZET</t>
  </si>
  <si>
    <t>SOSA</t>
  </si>
  <si>
    <t>42453123</t>
  </si>
  <si>
    <t>5663373</t>
  </si>
  <si>
    <t>995677060</t>
  </si>
  <si>
    <t>pamtvb434@hotmail.com</t>
  </si>
  <si>
    <t>DEL PACIFICO 0175 DPTO 0504 TORRE E20 URB.MARANGA 1RA. ETAPA</t>
  </si>
  <si>
    <t>ALEXANDER</t>
  </si>
  <si>
    <t>BEHRENS</t>
  </si>
  <si>
    <t>CVETKOVIC</t>
  </si>
  <si>
    <t>07873623</t>
  </si>
  <si>
    <t>4408322</t>
  </si>
  <si>
    <t>994141924</t>
  </si>
  <si>
    <t>alex30pe@yahoo.com</t>
  </si>
  <si>
    <t>SOLEDAD</t>
  </si>
  <si>
    <t>JHONN WILLIAM</t>
  </si>
  <si>
    <t>BEJAR</t>
  </si>
  <si>
    <t>ANTEZANA</t>
  </si>
  <si>
    <t>41575681</t>
  </si>
  <si>
    <t>943449033</t>
  </si>
  <si>
    <t>wbejara@gmail.com</t>
  </si>
  <si>
    <t>MZ. A10 LT 452 UB SANTA PAULA PUENTE PIEDRA</t>
  </si>
  <si>
    <t>PUENTE PIEDRA</t>
  </si>
  <si>
    <t>VANESSA</t>
  </si>
  <si>
    <t>BENDAÑO</t>
  </si>
  <si>
    <t>ALFARO</t>
  </si>
  <si>
    <t>42198379</t>
  </si>
  <si>
    <t>LOS PORTALES DE PUENTE PIEDRA</t>
  </si>
  <si>
    <t>NELLY CATY</t>
  </si>
  <si>
    <t>BERMEJO</t>
  </si>
  <si>
    <t>GUTIERREZ</t>
  </si>
  <si>
    <t>AREQUIPA 4199</t>
  </si>
  <si>
    <t>RINA MARIA</t>
  </si>
  <si>
    <t>BERROCAL</t>
  </si>
  <si>
    <t>rinabflores@hotmail.com</t>
  </si>
  <si>
    <t>CAMINO REAL MZ R LT 7</t>
  </si>
  <si>
    <t>MARIZA ANGELICA</t>
  </si>
  <si>
    <t>BOBADILLA</t>
  </si>
  <si>
    <t>CHUMACO</t>
  </si>
  <si>
    <t>54322111</t>
  </si>
  <si>
    <t>mariza3730@hotmail.com</t>
  </si>
  <si>
    <t>SAN MARTIN 0645  DPTO 0106</t>
  </si>
  <si>
    <t>JEANETTE IVONNE</t>
  </si>
  <si>
    <t>BORJA</t>
  </si>
  <si>
    <t>20070504</t>
  </si>
  <si>
    <t>janeborjazg2004@yahoo.es</t>
  </si>
  <si>
    <t>DOMINGO MILLAN 0908 DPTO 602</t>
  </si>
  <si>
    <t>ILSE</t>
  </si>
  <si>
    <t>BRANDES</t>
  </si>
  <si>
    <t>MURAZZI</t>
  </si>
  <si>
    <t>ilse.brandes10@yahoo.com</t>
  </si>
  <si>
    <t>LIBERTAD</t>
  </si>
  <si>
    <t>BRAVO</t>
  </si>
  <si>
    <t>URB. DEL RIMAC BLOQ. 30- B 201</t>
  </si>
  <si>
    <t>RIMAC</t>
  </si>
  <si>
    <t>SANDRA KETTY</t>
  </si>
  <si>
    <t>CRUZ</t>
  </si>
  <si>
    <t>kettybravo24@hotmail.com</t>
  </si>
  <si>
    <t>SAN ANTONIO 0180 URB. JOSE C. M</t>
  </si>
  <si>
    <t>MILAGROS ISABEL</t>
  </si>
  <si>
    <t>ROSAS DE HERRERA</t>
  </si>
  <si>
    <t>25721172</t>
  </si>
  <si>
    <t>milabrice72@hotmail.com</t>
  </si>
  <si>
    <t>PUCALLPA 0247 A-104</t>
  </si>
  <si>
    <t>YELKA VANESA</t>
  </si>
  <si>
    <t>BRUNA</t>
  </si>
  <si>
    <t>42950047</t>
  </si>
  <si>
    <t>PARQUE GRAU 0075 DPTO 0302</t>
  </si>
  <si>
    <t>ROSALUZ</t>
  </si>
  <si>
    <t>BURGA</t>
  </si>
  <si>
    <t>TOLEDO</t>
  </si>
  <si>
    <t>41118489</t>
  </si>
  <si>
    <t>rosaburga33@hotmail.com</t>
  </si>
  <si>
    <t>AREQUIPA 3051 DPTO 0802</t>
  </si>
  <si>
    <t>FIORELA</t>
  </si>
  <si>
    <t>BUSTAMANTE</t>
  </si>
  <si>
    <t>SIURA</t>
  </si>
  <si>
    <t>40936354</t>
  </si>
  <si>
    <t>fbustamantesiura@gmail.com</t>
  </si>
  <si>
    <t>SAN FELIPE 1144 DPTO 0701</t>
  </si>
  <si>
    <t>KATTY RAQUEL</t>
  </si>
  <si>
    <t>VALENZUELA</t>
  </si>
  <si>
    <t>40275978</t>
  </si>
  <si>
    <t>raquelbustamante@hotmail.com</t>
  </si>
  <si>
    <t>DOS DE MAYO 1259 F-101</t>
  </si>
  <si>
    <t>PAMELA KARIN</t>
  </si>
  <si>
    <t>CABEZAS</t>
  </si>
  <si>
    <t>RIVERA</t>
  </si>
  <si>
    <t>41547128</t>
  </si>
  <si>
    <t>riverkpe@hotmail.com</t>
  </si>
  <si>
    <t>TOMAS VALLE 1530 BLOCK 13 DPTO 0401</t>
  </si>
  <si>
    <t>MARLENE MARIA</t>
  </si>
  <si>
    <t>TREBEJO</t>
  </si>
  <si>
    <t>marle.cabezastr@gmail.com</t>
  </si>
  <si>
    <t>OLAVEGOYA 1925 DPTO 0400</t>
  </si>
  <si>
    <t>JENNY CABRERA</t>
  </si>
  <si>
    <t>CABRERA</t>
  </si>
  <si>
    <t>CARPIO</t>
  </si>
  <si>
    <t>29405646</t>
  </si>
  <si>
    <t>ANGELA FIORELLA</t>
  </si>
  <si>
    <t>40290312</t>
  </si>
  <si>
    <t>fiorella_cs@hotmail.com</t>
  </si>
  <si>
    <t>LA PAZ 0278</t>
  </si>
  <si>
    <t>SAMANTTA</t>
  </si>
  <si>
    <t>CACERES</t>
  </si>
  <si>
    <t>CUBA</t>
  </si>
  <si>
    <t>samanthacaceres@hotmail.com</t>
  </si>
  <si>
    <t>LOS CEDROS 0321 DPTO 0502</t>
  </si>
  <si>
    <t>GIOVANNA KETHIUSKA</t>
  </si>
  <si>
    <t>RIVEROS</t>
  </si>
  <si>
    <t>gkcr4@hotmail.com</t>
  </si>
  <si>
    <t>HUAYLAS 1737 DPTO 0104</t>
  </si>
  <si>
    <t>VILLAVICENCIO</t>
  </si>
  <si>
    <t>LILIANA</t>
  </si>
  <si>
    <t>CACHI</t>
  </si>
  <si>
    <t>liliana_cs5@hotmail.com</t>
  </si>
  <si>
    <t>HUANUCO 2671</t>
  </si>
  <si>
    <t>CHICLAYO</t>
  </si>
  <si>
    <t>LA VICTORIA</t>
  </si>
  <si>
    <t>JUANA</t>
  </si>
  <si>
    <t>CAJA</t>
  </si>
  <si>
    <t>ROJAS</t>
  </si>
  <si>
    <t>prinscg@yahoo.com.ar</t>
  </si>
  <si>
    <t>JOSE SANTIAGO WAGNER 2517</t>
  </si>
  <si>
    <t>KARINA ELSA</t>
  </si>
  <si>
    <t>CALDERON</t>
  </si>
  <si>
    <t>Viudo</t>
  </si>
  <si>
    <t>calkar03@hotmail.com</t>
  </si>
  <si>
    <t>BELGRANO 0411</t>
  </si>
  <si>
    <t>KATHYA VANESSA</t>
  </si>
  <si>
    <t>ZAVALETA</t>
  </si>
  <si>
    <t>25869309</t>
  </si>
  <si>
    <t>kathyacalderonz@gmail.com</t>
  </si>
  <si>
    <t>LA LUNA 0241</t>
  </si>
  <si>
    <t>JENNIE GERALDINE</t>
  </si>
  <si>
    <t>CAMA</t>
  </si>
  <si>
    <t>CHANTA</t>
  </si>
  <si>
    <t>jennie.cama@reycamejia.com</t>
  </si>
  <si>
    <t>REMIGIO GARCIA 0627 STA CATALINA</t>
  </si>
  <si>
    <t>FELIX ARTURO</t>
  </si>
  <si>
    <t>CAMARGO</t>
  </si>
  <si>
    <t>FIGUEROA</t>
  </si>
  <si>
    <t>40284564</t>
  </si>
  <si>
    <t>felixcama@hotmail.sac</t>
  </si>
  <si>
    <t>LAS CAMELIAS 0126 URB. CAMACHO</t>
  </si>
  <si>
    <t>SANDRA CAROLA</t>
  </si>
  <si>
    <t>CAMPOS</t>
  </si>
  <si>
    <t>3825006</t>
  </si>
  <si>
    <t>995474822</t>
  </si>
  <si>
    <t>loa@hotmail.es</t>
  </si>
  <si>
    <t>CALLE LAS SALINAS 659 URB. VILLA CAMPA</t>
  </si>
  <si>
    <t>JUAN MANUEL</t>
  </si>
  <si>
    <t>GAMARRA</t>
  </si>
  <si>
    <t>43753307</t>
  </si>
  <si>
    <t>anaira_1563@hotmail.com</t>
  </si>
  <si>
    <t>ROXANA ELIZABETH</t>
  </si>
  <si>
    <t>GARCIA</t>
  </si>
  <si>
    <t>TORRES PAZ 1472 DPTO O301 SANTA BEATRIZ</t>
  </si>
  <si>
    <t>ERIKA AMANDA</t>
  </si>
  <si>
    <t>BARDALES</t>
  </si>
  <si>
    <t>ecanales@gematronic.com.pe</t>
  </si>
  <si>
    <t>SOLEDAD 247 DPTO 703</t>
  </si>
  <si>
    <t>MILAGROS</t>
  </si>
  <si>
    <t>CANO</t>
  </si>
  <si>
    <t>MATAMOROS</t>
  </si>
  <si>
    <t>10784077</t>
  </si>
  <si>
    <t>cielocm3@hotmail.com</t>
  </si>
  <si>
    <t>HORACIO URTEAGA 0502 DPTO 1304</t>
  </si>
  <si>
    <t>LUZ ELISA</t>
  </si>
  <si>
    <t>CANTUARIAS</t>
  </si>
  <si>
    <t>PORTUGAL</t>
  </si>
  <si>
    <t>cantuariasluz@yahoo.com.pe</t>
  </si>
  <si>
    <t>JOSE GALVEZ 0974 DPTO 0303</t>
  </si>
  <si>
    <t>ROSSANA MARIA</t>
  </si>
  <si>
    <t>CAPPELLETTI</t>
  </si>
  <si>
    <t>46676326</t>
  </si>
  <si>
    <t>rmcb2005@gmail.com</t>
  </si>
  <si>
    <t>GARCILASO DE LA VEGA 2585</t>
  </si>
  <si>
    <t>MARCO ANTONIO</t>
  </si>
  <si>
    <t>CAPRISTAN</t>
  </si>
  <si>
    <t>marcocapristan70@hotmail.com</t>
  </si>
  <si>
    <t>JOSEFINA RAMOS 0168 DPTO 2</t>
  </si>
  <si>
    <t>RAQUEL</t>
  </si>
  <si>
    <t>CARBAJAL</t>
  </si>
  <si>
    <t>46084007</t>
  </si>
  <si>
    <t>raquel_15_20@hotmail.com</t>
  </si>
  <si>
    <t>EL POLO MZ E LT 19A EL CLUB HUACHIPA</t>
  </si>
  <si>
    <t>VANESA</t>
  </si>
  <si>
    <t>CARDENAS</t>
  </si>
  <si>
    <t>MIRANDA</t>
  </si>
  <si>
    <t>10335122</t>
  </si>
  <si>
    <t>vanesitacm@hotmail.com</t>
  </si>
  <si>
    <t>JOHANN STRAUSS 0732 DPTO 0302</t>
  </si>
  <si>
    <t>CARHUAS</t>
  </si>
  <si>
    <t>CASAHUAMAN</t>
  </si>
  <si>
    <t>10664376</t>
  </si>
  <si>
    <t>mcarhuas@gmail.com</t>
  </si>
  <si>
    <t>RIO TAMBO 0538</t>
  </si>
  <si>
    <t>PUEBLO LIBRE</t>
  </si>
  <si>
    <t>LORENA SHACELL</t>
  </si>
  <si>
    <t>GUARDIA</t>
  </si>
  <si>
    <t>43455016</t>
  </si>
  <si>
    <t>3237001</t>
  </si>
  <si>
    <t>948944107</t>
  </si>
  <si>
    <t>AUGUSTO DURAND 2129</t>
  </si>
  <si>
    <t>SAN PABLO</t>
  </si>
  <si>
    <t>SAN LUIS</t>
  </si>
  <si>
    <t>KATIA</t>
  </si>
  <si>
    <t>40304771</t>
  </si>
  <si>
    <t>katiac169@hotmail.com</t>
  </si>
  <si>
    <t>LOMAS DE LAS MAGNOLIAS MZ H5 LT 17</t>
  </si>
  <si>
    <t>MILAGROS MAGALY</t>
  </si>
  <si>
    <t>CARRERA</t>
  </si>
  <si>
    <t>milizemel@gmail.com</t>
  </si>
  <si>
    <t>LOS CEDROS 0777 DPTO 1302</t>
  </si>
  <si>
    <t>JESSICA</t>
  </si>
  <si>
    <t>JULIA ISABEL</t>
  </si>
  <si>
    <t>CASSINELLI</t>
  </si>
  <si>
    <t>CENTURION</t>
  </si>
  <si>
    <t>18019467</t>
  </si>
  <si>
    <t>julisacassinelli@hotmail.com</t>
  </si>
  <si>
    <t>ATAHUALPA 0485 DPTO 0201</t>
  </si>
  <si>
    <t>CASTILLO</t>
  </si>
  <si>
    <t>DREBEQUE</t>
  </si>
  <si>
    <t>4462827</t>
  </si>
  <si>
    <t>987702888</t>
  </si>
  <si>
    <t>ELIAS IZAGUIRRE 328</t>
  </si>
  <si>
    <t>ELMER ETERIO</t>
  </si>
  <si>
    <t>NORIEGA</t>
  </si>
  <si>
    <t>25436844</t>
  </si>
  <si>
    <t>elmer_eterio@hotmail.com</t>
  </si>
  <si>
    <t>SEVILLA 0191 DPTO 0401 URB. RES. HIGUERETA</t>
  </si>
  <si>
    <t>EMMA LUCIA</t>
  </si>
  <si>
    <t>PEREZ</t>
  </si>
  <si>
    <t>emmitalucia@yahoo.es</t>
  </si>
  <si>
    <t>LOS CUARZOS 2050 URB. INCA MANCO CAPAC</t>
  </si>
  <si>
    <t>SAN JUAN DE LURIGANCHO</t>
  </si>
  <si>
    <t>LUIS JAVIER</t>
  </si>
  <si>
    <t>luiscastillosandoval@gmail.com</t>
  </si>
  <si>
    <t>JUPITER 0654 URB. LA LUZ</t>
  </si>
  <si>
    <t>GERARDO</t>
  </si>
  <si>
    <t>SOLANO</t>
  </si>
  <si>
    <t>10799205</t>
  </si>
  <si>
    <t>gerardoul@hotmail.com</t>
  </si>
  <si>
    <t>JUSTO VIGIL 0310 DPTO 0401</t>
  </si>
  <si>
    <t>ISABEL</t>
  </si>
  <si>
    <t>CASTRO</t>
  </si>
  <si>
    <t>MARTINEZ</t>
  </si>
  <si>
    <t>41186707</t>
  </si>
  <si>
    <t>MARTHA ELENA</t>
  </si>
  <si>
    <t>CAVERO</t>
  </si>
  <si>
    <t>JUAREZ</t>
  </si>
  <si>
    <t>arimb1@hotmail.com</t>
  </si>
  <si>
    <t>INDEPENDENCIA 0385</t>
  </si>
  <si>
    <t>MARIO VICTOR</t>
  </si>
  <si>
    <t>CCAMSAYA</t>
  </si>
  <si>
    <t>OSORIO</t>
  </si>
  <si>
    <t>46419836</t>
  </si>
  <si>
    <t>mccamsaya@gmail.com</t>
  </si>
  <si>
    <t>ANA CECILIA</t>
  </si>
  <si>
    <t>CCOYLLO</t>
  </si>
  <si>
    <t>URBANO</t>
  </si>
  <si>
    <t>micaferdi@hotmail.com</t>
  </si>
  <si>
    <t>ENRIQUE LEON GARCIA 0292</t>
  </si>
  <si>
    <t>JUAN JOSE</t>
  </si>
  <si>
    <t>CELIZ</t>
  </si>
  <si>
    <t>ESPINOZA</t>
  </si>
  <si>
    <t>zelys4@hotmail.com</t>
  </si>
  <si>
    <t>PACHACUTEC 1219 DPTO 0505</t>
  </si>
  <si>
    <t>GIANCARLO</t>
  </si>
  <si>
    <t>CERSSO</t>
  </si>
  <si>
    <t>CASO</t>
  </si>
  <si>
    <t>giancarlo.cersso@enersur.com.pe</t>
  </si>
  <si>
    <t>SANTO TOMAS 0110 LOS CEDROS</t>
  </si>
  <si>
    <t>NORMA VICTORIA</t>
  </si>
  <si>
    <t>CESAR</t>
  </si>
  <si>
    <t>FORCELLEDO</t>
  </si>
  <si>
    <t>norvi_15@hotmail.com</t>
  </si>
  <si>
    <t>URB. SANTA ROSITA MZ F LT 19</t>
  </si>
  <si>
    <t>SANTA ANITA</t>
  </si>
  <si>
    <t>JOHN HENRY</t>
  </si>
  <si>
    <t>CHACON</t>
  </si>
  <si>
    <t>CHOQUE</t>
  </si>
  <si>
    <t>46113301</t>
  </si>
  <si>
    <t>947355559</t>
  </si>
  <si>
    <t>MZ A LT 57 LOS SAUCES II</t>
  </si>
  <si>
    <t>GUADALUPE</t>
  </si>
  <si>
    <t>SALAS</t>
  </si>
  <si>
    <t>guadachacon@yahoo.es</t>
  </si>
  <si>
    <t>DOMINGO ORUE 0520 DPTO 0503</t>
  </si>
  <si>
    <t>MIGUEL ANGEL</t>
  </si>
  <si>
    <t>CHAFLOQUE</t>
  </si>
  <si>
    <t>AQUIJE</t>
  </si>
  <si>
    <t>41858537</t>
  </si>
  <si>
    <t>chafloque2@hotmail.com</t>
  </si>
  <si>
    <t>URB. EL ALAMO MZ S LT:34</t>
  </si>
  <si>
    <t>PROV. CONST. DEL CALLAO</t>
  </si>
  <si>
    <t>CALLAO</t>
  </si>
  <si>
    <t>KATHERINE</t>
  </si>
  <si>
    <t>CHANG</t>
  </si>
  <si>
    <t>CEVASCO</t>
  </si>
  <si>
    <t>45616809</t>
  </si>
  <si>
    <t>kattychang_89@hotmail.com</t>
  </si>
  <si>
    <t>JAVIER PRADO OESTE 0865 DPTO 0901</t>
  </si>
  <si>
    <t>CONSUELO</t>
  </si>
  <si>
    <t>CHANGANAQUI</t>
  </si>
  <si>
    <t>BORACCHIA</t>
  </si>
  <si>
    <t>15850620</t>
  </si>
  <si>
    <t>3820422</t>
  </si>
  <si>
    <t>HERMANOS VILLARAN 0259 PISO 4</t>
  </si>
  <si>
    <t>LEISA FIORELLA</t>
  </si>
  <si>
    <t>CHAU</t>
  </si>
  <si>
    <t>MAMANI</t>
  </si>
  <si>
    <t>72705278</t>
  </si>
  <si>
    <t>a20141849@pucp.edu.pe</t>
  </si>
  <si>
    <t>GENERAL ARTIGAS 0851 DPTO 0406</t>
  </si>
  <si>
    <t>IVONNE YANIRET</t>
  </si>
  <si>
    <t>CHAVEZ</t>
  </si>
  <si>
    <t>BERRIOS</t>
  </si>
  <si>
    <t>61634410</t>
  </si>
  <si>
    <t>ivonne_chb@hotmail.com</t>
  </si>
  <si>
    <t>SAN ROBERTO</t>
  </si>
  <si>
    <t>KARINA ROSA</t>
  </si>
  <si>
    <t>FRANCO</t>
  </si>
  <si>
    <t>10708020</t>
  </si>
  <si>
    <t>karinachfr@gmail.com</t>
  </si>
  <si>
    <t>REBECA</t>
  </si>
  <si>
    <t>QUIROZ</t>
  </si>
  <si>
    <t>40023693</t>
  </si>
  <si>
    <t>PASEO DE LOS ANDES 0693 DPTO 1403</t>
  </si>
  <si>
    <t>CAMEL</t>
  </si>
  <si>
    <t>CHIAPPE</t>
  </si>
  <si>
    <t>SAAB</t>
  </si>
  <si>
    <t>10543662</t>
  </si>
  <si>
    <t>AUGUSTO BOLOGNESI 0072</t>
  </si>
  <si>
    <t>A EVA</t>
  </si>
  <si>
    <t>CHILO</t>
  </si>
  <si>
    <t>VALDEZ</t>
  </si>
  <si>
    <t>29718517</t>
  </si>
  <si>
    <t>eva.chilo@yanbal-int.com</t>
  </si>
  <si>
    <t>SIGMA D 71 JUAN XXIII</t>
  </si>
  <si>
    <t>LUIS</t>
  </si>
  <si>
    <t>CHIRINOS</t>
  </si>
  <si>
    <t>COREL</t>
  </si>
  <si>
    <t>CHUMACERO</t>
  </si>
  <si>
    <t>DONAYRE</t>
  </si>
  <si>
    <t>buntyc@hotmail.com</t>
  </si>
  <si>
    <t>VILLA MARIA DEL TRIUNFO</t>
  </si>
  <si>
    <t>SUSANA JANET</t>
  </si>
  <si>
    <t>CHUMPITAZ</t>
  </si>
  <si>
    <t>PALOMINO</t>
  </si>
  <si>
    <t>susanajanetch@hotmail.com</t>
  </si>
  <si>
    <t>IGNACIO MERINO 2726</t>
  </si>
  <si>
    <t>JOHNNY</t>
  </si>
  <si>
    <t>CHUNG</t>
  </si>
  <si>
    <t>MONTES</t>
  </si>
  <si>
    <t>servicioschung@hotmail.com</t>
  </si>
  <si>
    <t>LOS MILAGROS 0108</t>
  </si>
  <si>
    <t>EL AGUSTINO</t>
  </si>
  <si>
    <t>MANUEL JORGE</t>
  </si>
  <si>
    <t>CHUQUIPOMA</t>
  </si>
  <si>
    <t>18131529</t>
  </si>
  <si>
    <t>mjchm@hotmail.com</t>
  </si>
  <si>
    <t>MANUEL UBALDE 0108</t>
  </si>
  <si>
    <t>COMAS</t>
  </si>
  <si>
    <t>ANDREA</t>
  </si>
  <si>
    <t>CIFUENTES</t>
  </si>
  <si>
    <t>THOMAS</t>
  </si>
  <si>
    <t>45475305</t>
  </si>
  <si>
    <t>andreacf-bt@hotmail.com</t>
  </si>
  <si>
    <t>CALLE DONGO SEGUNDO 0115 DPTO 0304-D</t>
  </si>
  <si>
    <t>VIOLETA</t>
  </si>
  <si>
    <t>CLARO</t>
  </si>
  <si>
    <t>ALMENDRADES</t>
  </si>
  <si>
    <t>10767159</t>
  </si>
  <si>
    <t>fina.claro@yahoo.com</t>
  </si>
  <si>
    <t>FLOR DE AMANCAES MZ N LT 5</t>
  </si>
  <si>
    <t>EDITH</t>
  </si>
  <si>
    <t>COLAN</t>
  </si>
  <si>
    <t>RONDON</t>
  </si>
  <si>
    <t>rafaelalucia41@hotmail.com</t>
  </si>
  <si>
    <t>COOP. 27 DE ABRIL MZ. P1 LOTE 18, PASJ. SICUANI</t>
  </si>
  <si>
    <t>SARA</t>
  </si>
  <si>
    <t>COLLANTES</t>
  </si>
  <si>
    <t>BS AS DE VILLA MZ 22 LT 15 CHORRILLOS</t>
  </si>
  <si>
    <t>PATRICIA</t>
  </si>
  <si>
    <t>CONDOR</t>
  </si>
  <si>
    <t>LOPEZ</t>
  </si>
  <si>
    <t>42110674</t>
  </si>
  <si>
    <t>pattylop_666@hotmail.com</t>
  </si>
  <si>
    <t>LEONCIO PRADO 0355</t>
  </si>
  <si>
    <t>SURQUILLO</t>
  </si>
  <si>
    <t>PERCI ENRIQUE</t>
  </si>
  <si>
    <t>CONDORI</t>
  </si>
  <si>
    <t>29605246</t>
  </si>
  <si>
    <t>pencogam@yahoo.es</t>
  </si>
  <si>
    <t>PASEO DE LA REPUBLICA 0270</t>
  </si>
  <si>
    <t>ALEJANDRO</t>
  </si>
  <si>
    <t>CORCUERA</t>
  </si>
  <si>
    <t>ACEVEDO</t>
  </si>
  <si>
    <t>18085398</t>
  </si>
  <si>
    <t>adjca28@hotmail.com</t>
  </si>
  <si>
    <t>CERES 3RA ETAPA MZ F3, LT 6</t>
  </si>
  <si>
    <t>CORDOVA</t>
  </si>
  <si>
    <t>jecacordovaa@gmail.com</t>
  </si>
  <si>
    <t>COSTA AZUL E-16</t>
  </si>
  <si>
    <t>ADA ELIZABETH</t>
  </si>
  <si>
    <t>HUAMAN</t>
  </si>
  <si>
    <t>09873193</t>
  </si>
  <si>
    <t>acordova_30@hotmail.com</t>
  </si>
  <si>
    <t>JR. SANTO CRISTO 0102 RESIDENCIA FLORENCIA 6802</t>
  </si>
  <si>
    <t>ROSA MARIA</t>
  </si>
  <si>
    <t>CORNEJO</t>
  </si>
  <si>
    <t>AVALOS</t>
  </si>
  <si>
    <t>2514138</t>
  </si>
  <si>
    <t>997279298</t>
  </si>
  <si>
    <t>rmcaper@hotmail.com</t>
  </si>
  <si>
    <t>ENRIQUE PARODI 0129 DPTO 0401 URB. ROSARIO DE VILLA</t>
  </si>
  <si>
    <t>JACQUELIN</t>
  </si>
  <si>
    <t>CIEZA</t>
  </si>
  <si>
    <t>10323467</t>
  </si>
  <si>
    <t>danisabi2006@yahoo.com</t>
  </si>
  <si>
    <t>ALAMEDA EL CORREGIDOR MZ A LT 8</t>
  </si>
  <si>
    <t>ALBERTO GUSTAVO</t>
  </si>
  <si>
    <t>DAVILA</t>
  </si>
  <si>
    <t>LAZARTE</t>
  </si>
  <si>
    <t>09568713</t>
  </si>
  <si>
    <t>986841738</t>
  </si>
  <si>
    <t>adavilalazarte@hotmail.com</t>
  </si>
  <si>
    <t>SAN LUIS 1040 DPTO 0104 BLOCK T-2</t>
  </si>
  <si>
    <t>CLAUDIA</t>
  </si>
  <si>
    <t>COSSIO</t>
  </si>
  <si>
    <t>CARRASCO</t>
  </si>
  <si>
    <t>10316686</t>
  </si>
  <si>
    <t>2436701</t>
  </si>
  <si>
    <t>977639708</t>
  </si>
  <si>
    <t>FRANCISCO MOSTAJO 0178 DPTO 0702</t>
  </si>
  <si>
    <t>COZ</t>
  </si>
  <si>
    <t>GONZALES</t>
  </si>
  <si>
    <t>jcoz@gruposavage.com</t>
  </si>
  <si>
    <t>MARIATEGUI 0588 URB INGENIERIA</t>
  </si>
  <si>
    <t>HELEN SUHEI</t>
  </si>
  <si>
    <t>CRISTOBAL</t>
  </si>
  <si>
    <t>40072179</t>
  </si>
  <si>
    <t>helensuhei@yahoo.es</t>
  </si>
  <si>
    <t>LOS MANZANOS 0150</t>
  </si>
  <si>
    <t>ALANIS</t>
  </si>
  <si>
    <t>73185926</t>
  </si>
  <si>
    <t>PANAMERICANA 0251 DPTO 0501</t>
  </si>
  <si>
    <t>ARMANDO CRISTOBAL</t>
  </si>
  <si>
    <t>40929490</t>
  </si>
  <si>
    <t>arumandkun@gmail.com</t>
  </si>
  <si>
    <t>EL SOL  0562 INT. 5</t>
  </si>
  <si>
    <t>LIZBETH MONICA</t>
  </si>
  <si>
    <t>42312282</t>
  </si>
  <si>
    <t>lizbeth2611@gmail.com</t>
  </si>
  <si>
    <t>FEDERICO VILLAREAL 0351 DPTO 0502</t>
  </si>
  <si>
    <t>CHARO</t>
  </si>
  <si>
    <t>CUBAS</t>
  </si>
  <si>
    <t>CORONEL</t>
  </si>
  <si>
    <t>41961315</t>
  </si>
  <si>
    <t>cubas1402@gmail.com</t>
  </si>
  <si>
    <t>FRANCIA 0382</t>
  </si>
  <si>
    <t>CARLA MARIA</t>
  </si>
  <si>
    <t>CUZZI</t>
  </si>
  <si>
    <t>10286253</t>
  </si>
  <si>
    <t>GABRIELA</t>
  </si>
  <si>
    <t>AGUEDO</t>
  </si>
  <si>
    <t>RIOS</t>
  </si>
  <si>
    <t>00102554</t>
  </si>
  <si>
    <t>5044801</t>
  </si>
  <si>
    <t>gabriela599@hotmail.com</t>
  </si>
  <si>
    <t>BRIGADIER PUMACAHUA 2339</t>
  </si>
  <si>
    <t>ZAIDA CECILIA</t>
  </si>
  <si>
    <t>VILLARAN- U1 LOS SAUCES</t>
  </si>
  <si>
    <t>WONG</t>
  </si>
  <si>
    <t>wongplast@gmail.com</t>
  </si>
  <si>
    <t>PIURA 3914</t>
  </si>
  <si>
    <t>EL DORADO</t>
  </si>
  <si>
    <t>SAN MARTIN</t>
  </si>
  <si>
    <t>GLADYS PAOLA</t>
  </si>
  <si>
    <t>DAZA</t>
  </si>
  <si>
    <t>42885556</t>
  </si>
  <si>
    <t>erickm60@hotmail.com</t>
  </si>
  <si>
    <t>LEON VELARDE 0190 DPTO 0501</t>
  </si>
  <si>
    <t>DE AMAT</t>
  </si>
  <si>
    <t>MELGAR</t>
  </si>
  <si>
    <t>cesar.deamt@gmail.com</t>
  </si>
  <si>
    <t>CA 34 0354</t>
  </si>
  <si>
    <t>MARCELA</t>
  </si>
  <si>
    <t>DE LA BORDA</t>
  </si>
  <si>
    <t>25711000</t>
  </si>
  <si>
    <t>CLAUDIA LISETH</t>
  </si>
  <si>
    <t>DE LA COTERA</t>
  </si>
  <si>
    <t>BALAREZO</t>
  </si>
  <si>
    <t>42218371</t>
  </si>
  <si>
    <t>PADRE URRACA 0111 TORRE 14 DPTO 0404</t>
  </si>
  <si>
    <t>PILAR</t>
  </si>
  <si>
    <t>GRANADOS</t>
  </si>
  <si>
    <t>pilarbenetre@yahoo-sr</t>
  </si>
  <si>
    <t>TAHUANTINSUYO 1388 ZARATE</t>
  </si>
  <si>
    <t>ROMERO</t>
  </si>
  <si>
    <t>20057911</t>
  </si>
  <si>
    <t>soniadelacruzromero@gmail.com</t>
  </si>
  <si>
    <t>GRAU 0383</t>
  </si>
  <si>
    <t>MARIA TERESA</t>
  </si>
  <si>
    <t>DE LA FLOR</t>
  </si>
  <si>
    <t>MUSSO</t>
  </si>
  <si>
    <t>4229758</t>
  </si>
  <si>
    <t>996309355</t>
  </si>
  <si>
    <t>maitedelaflor@hotmail.com</t>
  </si>
  <si>
    <t>LUIS FELIPE VILLARAN 0080</t>
  </si>
  <si>
    <t>RONY RAUL</t>
  </si>
  <si>
    <t>DE LA PUENTE</t>
  </si>
  <si>
    <t>ORNETA</t>
  </si>
  <si>
    <t>22498827</t>
  </si>
  <si>
    <t>rrdelapuente@hotmail.com</t>
  </si>
  <si>
    <t>CESAR CANEVARO 1529 DPTO 0602</t>
  </si>
  <si>
    <t>ANA ISABEL</t>
  </si>
  <si>
    <t>DE LA TORRE</t>
  </si>
  <si>
    <t>BOJORQUEZ</t>
  </si>
  <si>
    <t>christian@massbusinesssperu.com</t>
  </si>
  <si>
    <t>CUTERVO 1818 BLOCK L DPTO 0501</t>
  </si>
  <si>
    <t>SANDRA SONIA</t>
  </si>
  <si>
    <t>DE SOUZA</t>
  </si>
  <si>
    <t>PEJOVES</t>
  </si>
  <si>
    <t>ssdesouzap@hotmail.com</t>
  </si>
  <si>
    <t>PINO SILVESTRE 0189</t>
  </si>
  <si>
    <t>MARISOL</t>
  </si>
  <si>
    <t>DEL AGUILA</t>
  </si>
  <si>
    <t>marbardela@hotmail.com</t>
  </si>
  <si>
    <t>DEL SOLAR</t>
  </si>
  <si>
    <t>OSTOJIC</t>
  </si>
  <si>
    <t>cdelsolar@yahoo.com</t>
  </si>
  <si>
    <t>MANUEL AUGUSTO OLAECHEA 0237</t>
  </si>
  <si>
    <t>ALEJANDRA</t>
  </si>
  <si>
    <t>URBINA</t>
  </si>
  <si>
    <t>PAREDES DEL VALLE</t>
  </si>
  <si>
    <t>13109428</t>
  </si>
  <si>
    <t>urbinaalejandra0407@hotmail.com</t>
  </si>
  <si>
    <t>GENERAL CORDOVA 0831 DPTO 0304</t>
  </si>
  <si>
    <t>MARIA ELENA</t>
  </si>
  <si>
    <t>DELGADO</t>
  </si>
  <si>
    <t>CAMINO</t>
  </si>
  <si>
    <t>16708034</t>
  </si>
  <si>
    <t>ma.elena.delgado@hotmail.com</t>
  </si>
  <si>
    <t>LOS FRESNOS 1129 DPTO 0301</t>
  </si>
  <si>
    <t>MAGALIE</t>
  </si>
  <si>
    <t>DIEZ CANSECO</t>
  </si>
  <si>
    <t>42028838</t>
  </si>
  <si>
    <t>PETIT THOUARS 2651</t>
  </si>
  <si>
    <t>NATALIA</t>
  </si>
  <si>
    <t>ELIAS</t>
  </si>
  <si>
    <t>41845118</t>
  </si>
  <si>
    <t>EDILBERTO JOSE</t>
  </si>
  <si>
    <t>ERICKA</t>
  </si>
  <si>
    <t>BERMUDEZ</t>
  </si>
  <si>
    <t>ing_ecdiaz@yahoo.es</t>
  </si>
  <si>
    <t>ALBERTO ALEXANDER 2229</t>
  </si>
  <si>
    <t>milagrosdiaz@lamolina.edu.pe</t>
  </si>
  <si>
    <t>MANUEL LORENZO AGUIRRE MZ A LTE: 15 URB. LAS LILAS</t>
  </si>
  <si>
    <t>SANTIAGO DE SURCO</t>
  </si>
  <si>
    <t>VICTOR MARCELO</t>
  </si>
  <si>
    <t>DEL OLMO</t>
  </si>
  <si>
    <t>10273394</t>
  </si>
  <si>
    <t>993635499</t>
  </si>
  <si>
    <t>maan22@hotmail.com</t>
  </si>
  <si>
    <t>JUNIN 0215 201</t>
  </si>
  <si>
    <t>ITALO ANDRES</t>
  </si>
  <si>
    <t>HORNA</t>
  </si>
  <si>
    <t>italoa.diaz@hotmail.com</t>
  </si>
  <si>
    <t>JUAN DE ALIAGA 0564</t>
  </si>
  <si>
    <t>LUNA</t>
  </si>
  <si>
    <t>grafikmdl@gmail.com</t>
  </si>
  <si>
    <t>COLINA 1372</t>
  </si>
  <si>
    <t>ROCIO PATRICIA</t>
  </si>
  <si>
    <t>SALAZAR</t>
  </si>
  <si>
    <t>43938427</t>
  </si>
  <si>
    <t>chio_ds_patricia@hotmail.com</t>
  </si>
  <si>
    <t>HIPOLITO UNANUE 0223 LAS PALMAS</t>
  </si>
  <si>
    <t>CECILIA ISABEL</t>
  </si>
  <si>
    <t>cecilia.diazs@hotmail.com</t>
  </si>
  <si>
    <t>JOSE GALVEZ 0174 MARANGA</t>
  </si>
  <si>
    <t>CARLOS GUILLERMO</t>
  </si>
  <si>
    <t>DIEZ</t>
  </si>
  <si>
    <t>ZAMORA</t>
  </si>
  <si>
    <t>42854426</t>
  </si>
  <si>
    <t>carlos_diez33@hotmail.com</t>
  </si>
  <si>
    <t>LOPEZ DE AYALA 0418</t>
  </si>
  <si>
    <t>GLORIA REGINA</t>
  </si>
  <si>
    <t>DOLMOS</t>
  </si>
  <si>
    <t>MUÑIZ</t>
  </si>
  <si>
    <t>gloriadolmos@gmail.com</t>
  </si>
  <si>
    <t>MAGISTERIO 0348 DPTO 3</t>
  </si>
  <si>
    <t>GLADYS BETZABE</t>
  </si>
  <si>
    <t>DULANTO</t>
  </si>
  <si>
    <t>VEGA</t>
  </si>
  <si>
    <t>gladys_du@hotmail.com</t>
  </si>
  <si>
    <t>JULIO BAILLETI 0716 3ER PISO</t>
  </si>
  <si>
    <t>DURAND</t>
  </si>
  <si>
    <t>10640612</t>
  </si>
  <si>
    <t>PIEDRA REDONDA MZ C-9 LT 7</t>
  </si>
  <si>
    <t>MARTA CECILIA</t>
  </si>
  <si>
    <t>EGUEZ</t>
  </si>
  <si>
    <t>MONTERO</t>
  </si>
  <si>
    <t>cecilia.eguez@hotmail.com</t>
  </si>
  <si>
    <t>JAVIER PRADO OESTE 1068</t>
  </si>
  <si>
    <t>ROSA OFELIA</t>
  </si>
  <si>
    <t>CHECA</t>
  </si>
  <si>
    <t>10140588</t>
  </si>
  <si>
    <t>rositaech@gmail.com</t>
  </si>
  <si>
    <t>ANTENOR ORREGO 1964 CERCADO DE LIMA</t>
  </si>
  <si>
    <t>GIULIANA</t>
  </si>
  <si>
    <t>EMACON</t>
  </si>
  <si>
    <t>ARDILES</t>
  </si>
  <si>
    <t>29636945</t>
  </si>
  <si>
    <t>giuliana 1234@gmail.com</t>
  </si>
  <si>
    <t>ANTONIO GALLENO 0572</t>
  </si>
  <si>
    <t>CECILIA</t>
  </si>
  <si>
    <t>ENRIQUEZ</t>
  </si>
  <si>
    <t>ACUÑA</t>
  </si>
  <si>
    <t>10612582</t>
  </si>
  <si>
    <t>cecilia.enriquez77@gmail.com</t>
  </si>
  <si>
    <t>VIA LACTEA 0181</t>
  </si>
  <si>
    <t>URSULA</t>
  </si>
  <si>
    <t>ESCURRA</t>
  </si>
  <si>
    <t>46263365</t>
  </si>
  <si>
    <t>ursulaescurrach@hotmail.com</t>
  </si>
  <si>
    <t>JOSE GABRIEL AGUILAR 0147</t>
  </si>
  <si>
    <t>ERIKA</t>
  </si>
  <si>
    <t>ESKENAZI</t>
  </si>
  <si>
    <t>10300754</t>
  </si>
  <si>
    <t>erikaeske@gmail.com</t>
  </si>
  <si>
    <t>LAS MORERAS 0272</t>
  </si>
  <si>
    <t>MARLENI IVONNE</t>
  </si>
  <si>
    <t>ESPEJO</t>
  </si>
  <si>
    <t>URIBE</t>
  </si>
  <si>
    <t>mespejo@bcp.com.pe</t>
  </si>
  <si>
    <t>VICTOR LARCO 0220</t>
  </si>
  <si>
    <t>ALEXANDRA PAOLA</t>
  </si>
  <si>
    <t>73448263</t>
  </si>
  <si>
    <t>UNIVERSITARIA 0743 DPTO D</t>
  </si>
  <si>
    <t>VELARDE</t>
  </si>
  <si>
    <t>45074673</t>
  </si>
  <si>
    <t>ESPERANZA</t>
  </si>
  <si>
    <t>VIGO</t>
  </si>
  <si>
    <t>JULIO CESAR</t>
  </si>
  <si>
    <t>ESQUIVEL</t>
  </si>
  <si>
    <t>voxpe@hotmail.com</t>
  </si>
  <si>
    <t>NAZCA 0215</t>
  </si>
  <si>
    <t>BLANCA</t>
  </si>
  <si>
    <t>FAJARDO</t>
  </si>
  <si>
    <t>bfajardo@manacaru.com</t>
  </si>
  <si>
    <t>FALCO</t>
  </si>
  <si>
    <t>ARCINIEGA</t>
  </si>
  <si>
    <t>44248108</t>
  </si>
  <si>
    <t>sonia.falco@hotmail.com</t>
  </si>
  <si>
    <t>JAVIER PRADO OESTE 1238 DPTO 0606</t>
  </si>
  <si>
    <t>NORMA</t>
  </si>
  <si>
    <t>FALERO</t>
  </si>
  <si>
    <t>PRINCIPE</t>
  </si>
  <si>
    <t>10744390</t>
  </si>
  <si>
    <t>ANA CLARISA</t>
  </si>
  <si>
    <t>FARFAN</t>
  </si>
  <si>
    <t>QUIÑONEZ</t>
  </si>
  <si>
    <t>ana.farfan.1501@gmail.com</t>
  </si>
  <si>
    <t>GLOBO TERRAQUEO 7385 URB. SOL DE ORO</t>
  </si>
  <si>
    <t>DANIEL</t>
  </si>
  <si>
    <t>FERNANDEZ</t>
  </si>
  <si>
    <t>CANGAHUALA</t>
  </si>
  <si>
    <t>6241468</t>
  </si>
  <si>
    <t>anamercedes_78@hotmail.com</t>
  </si>
  <si>
    <t>BURGOS 0179 DPTO I-501</t>
  </si>
  <si>
    <t>MARTIN</t>
  </si>
  <si>
    <t>15430234</t>
  </si>
  <si>
    <t>ARTURO GARCIA SALAZAR 0316</t>
  </si>
  <si>
    <t>FRANCISCA</t>
  </si>
  <si>
    <t>JULIO</t>
  </si>
  <si>
    <t>cata.julian@gmail.com</t>
  </si>
  <si>
    <t>JOSE GONZALES 0705 DPO 0602</t>
  </si>
  <si>
    <t>MAGDA</t>
  </si>
  <si>
    <t>PLASENCIA</t>
  </si>
  <si>
    <t>10195020</t>
  </si>
  <si>
    <t>m_fernandezp@hotmail.com</t>
  </si>
  <si>
    <t>HUASCAR 5025</t>
  </si>
  <si>
    <t>ROXANA CARMEN</t>
  </si>
  <si>
    <t>PORROA</t>
  </si>
  <si>
    <t>07477723</t>
  </si>
  <si>
    <t>roxdancfer@hotmail.com</t>
  </si>
  <si>
    <t>MARIANI ARAGONES 0173</t>
  </si>
  <si>
    <t>YUVISSA FERNANDEZ</t>
  </si>
  <si>
    <t>URRUTIA</t>
  </si>
  <si>
    <t>41712042</t>
  </si>
  <si>
    <t>iyubissa@hotmail.com</t>
  </si>
  <si>
    <t>MARIANO PASTOR 0280</t>
  </si>
  <si>
    <t>MARIA MILAGROS</t>
  </si>
  <si>
    <t>FERNANDEZ PRADO</t>
  </si>
  <si>
    <t>10770396</t>
  </si>
  <si>
    <t>milferd77@hotmail.com</t>
  </si>
  <si>
    <t>TACNA 0621 DPTO 0201</t>
  </si>
  <si>
    <t>IRIS</t>
  </si>
  <si>
    <t>BELLO</t>
  </si>
  <si>
    <t>ifigueroab@hotmail.com</t>
  </si>
  <si>
    <t>SANTA CRUZ BLOK T-DPTO 0402 RESIDENCIAL</t>
  </si>
  <si>
    <t>HENRY</t>
  </si>
  <si>
    <t>RAMIREZ</t>
  </si>
  <si>
    <t>47591233</t>
  </si>
  <si>
    <t>figueroa.henry@gmail.com</t>
  </si>
  <si>
    <t>DOS DE MAYO 1259</t>
  </si>
  <si>
    <t>MARIELA LUISA</t>
  </si>
  <si>
    <t>DE BAHAMONDE</t>
  </si>
  <si>
    <t>mariela.flo@hotmail.com</t>
  </si>
  <si>
    <t>HUANCAYO</t>
  </si>
  <si>
    <t>CHILCA</t>
  </si>
  <si>
    <t xml:space="preserve">MERCEDES LIA </t>
  </si>
  <si>
    <t>GALLEGOS</t>
  </si>
  <si>
    <t>08147940</t>
  </si>
  <si>
    <t>mfloresga@gmail.com</t>
  </si>
  <si>
    <t>JR RAMON DAGNINO 0255 DPTO 602</t>
  </si>
  <si>
    <t>TERESA</t>
  </si>
  <si>
    <t>RAMOS</t>
  </si>
  <si>
    <t>994773782</t>
  </si>
  <si>
    <t>ARENALES 0931 DPTO 2005</t>
  </si>
  <si>
    <t>PAOLA</t>
  </si>
  <si>
    <t>SILUPU</t>
  </si>
  <si>
    <t>10509036</t>
  </si>
  <si>
    <t>MZ A LT 41 URB VILLA JUANITA</t>
  </si>
  <si>
    <t>WILHELMUS</t>
  </si>
  <si>
    <t>FRANCISCUS</t>
  </si>
  <si>
    <t>HOLTERMAN</t>
  </si>
  <si>
    <t>81760</t>
  </si>
  <si>
    <t>willy_holterman@hotmail.com</t>
  </si>
  <si>
    <t>JUAN DE ARONA 0174</t>
  </si>
  <si>
    <t>CAROLINA PATRICIA</t>
  </si>
  <si>
    <t>18154047</t>
  </si>
  <si>
    <t>LISETH</t>
  </si>
  <si>
    <t>FREYRE</t>
  </si>
  <si>
    <t>72632296</t>
  </si>
  <si>
    <t>ROSA DELMA</t>
  </si>
  <si>
    <t>GABONAL</t>
  </si>
  <si>
    <t>40048288</t>
  </si>
  <si>
    <t>PROGRESO MZ M LT 11- 3RA ETAPA</t>
  </si>
  <si>
    <t>MARIA CECILIA</t>
  </si>
  <si>
    <t>GALLARDO</t>
  </si>
  <si>
    <t>ZURITA</t>
  </si>
  <si>
    <t>94023208</t>
  </si>
  <si>
    <t>mcg_gallardo@yahoo.com.ar</t>
  </si>
  <si>
    <t>MANUEL PEREZ DE TUDELA 0222</t>
  </si>
  <si>
    <t>JACK ALEX</t>
  </si>
  <si>
    <t>VARGAS</t>
  </si>
  <si>
    <t>43332249</t>
  </si>
  <si>
    <t>galle001@gmail.com</t>
  </si>
  <si>
    <t>TARAPACA   CALLAO</t>
  </si>
  <si>
    <t>JANETTE</t>
  </si>
  <si>
    <t>GALVAN</t>
  </si>
  <si>
    <t>janmafer@gmail.com</t>
  </si>
  <si>
    <t>PABLO USANDIZAGA 0247</t>
  </si>
  <si>
    <t>TATIANA MARUSIA</t>
  </si>
  <si>
    <t>AQUINO</t>
  </si>
  <si>
    <t>43996963</t>
  </si>
  <si>
    <t>tatiana.gamarra@gmail.com</t>
  </si>
  <si>
    <t>ALMIRANTE GUISSE 1750 DPTO 0706</t>
  </si>
  <si>
    <t>JESSICA MABEL</t>
  </si>
  <si>
    <t>20045484</t>
  </si>
  <si>
    <t>jessy_tlv_cg@hotmail.com</t>
  </si>
  <si>
    <t>R. VIDAURRE 0471 DPTO 0201</t>
  </si>
  <si>
    <t>ANGEL MARTIN</t>
  </si>
  <si>
    <t>25765189</t>
  </si>
  <si>
    <t>agarlit1@icloud.com</t>
  </si>
  <si>
    <t>JUSTO VIGIL 0171</t>
  </si>
  <si>
    <t>JAKELINE LOURDES</t>
  </si>
  <si>
    <t>10134527</t>
  </si>
  <si>
    <t>jakelinegarcia@gmail.com</t>
  </si>
  <si>
    <t>MARTIN DE PORRES 0175 DPTO 0202</t>
  </si>
  <si>
    <t>MARIA VERONICA</t>
  </si>
  <si>
    <t>LEYVA</t>
  </si>
  <si>
    <t>40174931</t>
  </si>
  <si>
    <t>PETIT THOUARS 4501</t>
  </si>
  <si>
    <t>MILAGRITOS</t>
  </si>
  <si>
    <t>TORRES</t>
  </si>
  <si>
    <t>41895086</t>
  </si>
  <si>
    <t>mgarciat@gmail.com</t>
  </si>
  <si>
    <t>LOS ROBLES 0248 DPTO 0102</t>
  </si>
  <si>
    <t>MARIO ALONSO</t>
  </si>
  <si>
    <t>BARBACHAN</t>
  </si>
  <si>
    <t>10810052</t>
  </si>
  <si>
    <t>marioalonsogb@hotmail.com</t>
  </si>
  <si>
    <t>FRANCISCO BOLOGNESI 0115- B</t>
  </si>
  <si>
    <t>KARINA MAGALY</t>
  </si>
  <si>
    <t>GIL</t>
  </si>
  <si>
    <t>42957358</t>
  </si>
  <si>
    <t>URB. SOL DE VITARTE NZ Q LT 20</t>
  </si>
  <si>
    <t>JESSICA SOLEDAD</t>
  </si>
  <si>
    <t>VILLANUEVA</t>
  </si>
  <si>
    <t>10352599</t>
  </si>
  <si>
    <t>jessicagilv@hotmail.com</t>
  </si>
  <si>
    <t>MARISCAL MILLER 2576 DPTO D</t>
  </si>
  <si>
    <t>HERMES ALEJANDRO</t>
  </si>
  <si>
    <t>CORZO</t>
  </si>
  <si>
    <t>42961485</t>
  </si>
  <si>
    <t>skatersk80@gmail.com</t>
  </si>
  <si>
    <t>TINGUA 0137 INT 4</t>
  </si>
  <si>
    <t>EDUARDO DAVID</t>
  </si>
  <si>
    <t>HIDALGO</t>
  </si>
  <si>
    <t>PUERTO PISCO 0148</t>
  </si>
  <si>
    <t>KARINA HILDA</t>
  </si>
  <si>
    <t>GUEVARA</t>
  </si>
  <si>
    <t>karina-gonzalesg@hotmail.com</t>
  </si>
  <si>
    <t>CONDE DE NIEVA 0120 DPTO 0401</t>
  </si>
  <si>
    <t>ROBERTO AUGUSTO</t>
  </si>
  <si>
    <t>GONZALEZ</t>
  </si>
  <si>
    <t>DOLORIER</t>
  </si>
  <si>
    <t>tendenciasyacabadosdelmundo@gmail.com</t>
  </si>
  <si>
    <t>JULIO DELGADO NEYRA 0281</t>
  </si>
  <si>
    <t>DURAN</t>
  </si>
  <si>
    <t>48810619</t>
  </si>
  <si>
    <t>DOS DE MAYO 1259 DPTO 0603</t>
  </si>
  <si>
    <t>NATALY</t>
  </si>
  <si>
    <t>987594295</t>
  </si>
  <si>
    <t>CENTENARIO 0167</t>
  </si>
  <si>
    <t>ANA MARIA</t>
  </si>
  <si>
    <t>GORDILLO</t>
  </si>
  <si>
    <t>BENAVIDES</t>
  </si>
  <si>
    <t>4220782</t>
  </si>
  <si>
    <t>995147937</t>
  </si>
  <si>
    <t>TRINIDAD MORAN 0810</t>
  </si>
  <si>
    <t>ANTARKYSHA ELIZABETH</t>
  </si>
  <si>
    <t>GRAJEDA</t>
  </si>
  <si>
    <t>SOUZA</t>
  </si>
  <si>
    <t>CARLOS ARRIETA 0815 DPTO 0402 SANTA BEATRIZ</t>
  </si>
  <si>
    <t>EDGARDO</t>
  </si>
  <si>
    <t>GRANDA</t>
  </si>
  <si>
    <t>CHAUPES</t>
  </si>
  <si>
    <t>ed_grandach@hotmail.com</t>
  </si>
  <si>
    <t>CHRISTOPHER</t>
  </si>
  <si>
    <t>GRANDEZ</t>
  </si>
  <si>
    <t>PANDURO</t>
  </si>
  <si>
    <t>44586716</t>
  </si>
  <si>
    <t>cali_dibu@hotmail.com</t>
  </si>
  <si>
    <t>TOMAS MARSANO 1553 BLOCK A-2 DPTO 0204</t>
  </si>
  <si>
    <t>MARIA ISABEL</t>
  </si>
  <si>
    <t>GUERRA</t>
  </si>
  <si>
    <t>SAAVEDRA</t>
  </si>
  <si>
    <t>VICCO</t>
  </si>
  <si>
    <t>GUERRERO</t>
  </si>
  <si>
    <t>42255999</t>
  </si>
  <si>
    <t>JESUS ERNESTO</t>
  </si>
  <si>
    <t>eguevarac2@hotmail.com</t>
  </si>
  <si>
    <t>PEDRO HEROUD 0286</t>
  </si>
  <si>
    <t>ALICIA</t>
  </si>
  <si>
    <t>GUILLEN</t>
  </si>
  <si>
    <t>BENDEZU</t>
  </si>
  <si>
    <t>aliguiben@gamil.com</t>
  </si>
  <si>
    <t>MANUEL SEGURA 0786</t>
  </si>
  <si>
    <t>MARTHA</t>
  </si>
  <si>
    <t>martha.gd@hotmail.com</t>
  </si>
  <si>
    <t>FRANCISCO DE ZELA 1869 DPTO 1504</t>
  </si>
  <si>
    <t>TANIA</t>
  </si>
  <si>
    <t>GUSINSKUY</t>
  </si>
  <si>
    <t>CORDOVI</t>
  </si>
  <si>
    <t>taniagusi@gmail.com</t>
  </si>
  <si>
    <t>SANTO TORIBIO 0185 SAN ISIDRO</t>
  </si>
  <si>
    <t>MARIA YSABEL</t>
  </si>
  <si>
    <t>BARAHONA</t>
  </si>
  <si>
    <t>migutiba@hotmail.com</t>
  </si>
  <si>
    <t>AGRUPACION RISSO D: 0301</t>
  </si>
  <si>
    <t>42715368</t>
  </si>
  <si>
    <t>m_baraguti@hotmail.com</t>
  </si>
  <si>
    <t>CALLE LOS ROBLES 0288 DPTO 0201</t>
  </si>
  <si>
    <t>IVONNE EVELYN</t>
  </si>
  <si>
    <t>40215246</t>
  </si>
  <si>
    <t>ivonne_fagy@hotmail.com</t>
  </si>
  <si>
    <t>LOS BRILLANTES 0506</t>
  </si>
  <si>
    <t>LUIS ERNESTO</t>
  </si>
  <si>
    <t>ernestogutierrezl@hotmail.com</t>
  </si>
  <si>
    <t>MARIA DE LOS MILAGROS</t>
  </si>
  <si>
    <t>GUZMAN</t>
  </si>
  <si>
    <t>milyguzbe@gmail.com</t>
  </si>
  <si>
    <t>MILITAR 1955 DPTO 0305</t>
  </si>
  <si>
    <t>MELY ANN</t>
  </si>
  <si>
    <t>70753876</t>
  </si>
  <si>
    <t>melyannguzman@gmail.com</t>
  </si>
  <si>
    <t>IGNACIO MERINO 2448 DPTO 1101</t>
  </si>
  <si>
    <t>PATRICIA VICTORIA</t>
  </si>
  <si>
    <t>patty_guzman_g@hotmail.com</t>
  </si>
  <si>
    <t>TRINIDAD MORAN 0238</t>
  </si>
  <si>
    <t>HECTOR ALBERTO</t>
  </si>
  <si>
    <t>hguzman@usil.edu.pe</t>
  </si>
  <si>
    <t>ALCANFORES 0957</t>
  </si>
  <si>
    <t>CARMEN ELIZABETH</t>
  </si>
  <si>
    <t>cguzman_15@hotmail.com</t>
  </si>
  <si>
    <t>HONORIO DELGADO 0273</t>
  </si>
  <si>
    <t>HERBAS</t>
  </si>
  <si>
    <t>DAVALOS</t>
  </si>
  <si>
    <t>10218220</t>
  </si>
  <si>
    <t>gherbas_davalos@hotmail.com</t>
  </si>
  <si>
    <t>RAYMUNDO 0651 STA CATALINA</t>
  </si>
  <si>
    <t>MALENA NAJJAT</t>
  </si>
  <si>
    <t>HERNANDEZ</t>
  </si>
  <si>
    <t>ORDINOLA</t>
  </si>
  <si>
    <t>40864437</t>
  </si>
  <si>
    <t>malenajjat@hotmail.com</t>
  </si>
  <si>
    <t>RIO UCAYALI 5358 URB. VILLA DEL NORTE</t>
  </si>
  <si>
    <t>MONICA CHANTAL</t>
  </si>
  <si>
    <t>HERRERA</t>
  </si>
  <si>
    <t>72173557</t>
  </si>
  <si>
    <t>chantiherrera@gmail.com</t>
  </si>
  <si>
    <t>SAN FERNANDO 0115</t>
  </si>
  <si>
    <t>HIGA</t>
  </si>
  <si>
    <t>YAGI</t>
  </si>
  <si>
    <t>cihy932@hotmail.com</t>
  </si>
  <si>
    <t>ROCA DE VERGALLO 0435 DPTO 0401</t>
  </si>
  <si>
    <t>MELANY</t>
  </si>
  <si>
    <t>HOOKER</t>
  </si>
  <si>
    <t>MELENO</t>
  </si>
  <si>
    <t>43650840</t>
  </si>
  <si>
    <t>melany.hooker@amssot.edu</t>
  </si>
  <si>
    <t>CEDRONES 444</t>
  </si>
  <si>
    <t>ROCIO DEL PILAR</t>
  </si>
  <si>
    <t>21124840</t>
  </si>
  <si>
    <t>rocha10@hotmail.com</t>
  </si>
  <si>
    <t>OLAVEGOYA 1940</t>
  </si>
  <si>
    <t>DORIS</t>
  </si>
  <si>
    <t>CARNERO</t>
  </si>
  <si>
    <t>dorishuaman_9@hotmail.com</t>
  </si>
  <si>
    <t>MAXIMO ABRIL 0540 DPTO 0501</t>
  </si>
  <si>
    <t>MONICA ROSAURA</t>
  </si>
  <si>
    <t>HUAMANI</t>
  </si>
  <si>
    <t>HUANCA</t>
  </si>
  <si>
    <t>30960843</t>
  </si>
  <si>
    <t>nikolmhh@gmail.com</t>
  </si>
  <si>
    <t>VILLA BONITA EDIFICIO 1- 308</t>
  </si>
  <si>
    <t>PEDRO EDUARDO</t>
  </si>
  <si>
    <t>INGA</t>
  </si>
  <si>
    <t>10424796</t>
  </si>
  <si>
    <t>pedrohuamani@hotmail.com</t>
  </si>
  <si>
    <t>JUAN AYLLON 0310 URB LOS FICUS</t>
  </si>
  <si>
    <t>MADELAINE</t>
  </si>
  <si>
    <t>ROCA</t>
  </si>
  <si>
    <t>23950863</t>
  </si>
  <si>
    <t>madehuanca@hotmail.com</t>
  </si>
  <si>
    <t>URB. ROSAL DE SALAMANCA</t>
  </si>
  <si>
    <t>WILFREDO GERMAN</t>
  </si>
  <si>
    <t>HUANQUI</t>
  </si>
  <si>
    <t>PIZARRO</t>
  </si>
  <si>
    <t>wghi1000@yahoo.com.ar</t>
  </si>
  <si>
    <t>LOS FORESTALES 0336 STA FELICIA</t>
  </si>
  <si>
    <t>HUARACHI</t>
  </si>
  <si>
    <t>PFLUCKER</t>
  </si>
  <si>
    <t>40819734</t>
  </si>
  <si>
    <t>jessicak_hp@hotmail.com</t>
  </si>
  <si>
    <t>CA 4 MZ. L LTE: 8 URB. LOS GIRASOLES</t>
  </si>
  <si>
    <t>HUARANGA</t>
  </si>
  <si>
    <t>UZURIAGA</t>
  </si>
  <si>
    <t>20048265</t>
  </si>
  <si>
    <t>mauzuriaga@hotmail.com</t>
  </si>
  <si>
    <t>GRAU 0383 DPTO 1803</t>
  </si>
  <si>
    <t>LILIA</t>
  </si>
  <si>
    <t>HUARI</t>
  </si>
  <si>
    <t>ALVA</t>
  </si>
  <si>
    <t>lhuari@aproinper.com.pe</t>
  </si>
  <si>
    <t>VELASCO ASTETE 0296 DPTO 0102</t>
  </si>
  <si>
    <t>YEZEÑA</t>
  </si>
  <si>
    <t>HUAYPAR</t>
  </si>
  <si>
    <t>VASQUEZ</t>
  </si>
  <si>
    <t>3815189</t>
  </si>
  <si>
    <t>954833010</t>
  </si>
  <si>
    <t>yhuaypar@hotmail.com</t>
  </si>
  <si>
    <t>ABANCAES MZ 1 LT 13 RIMAC</t>
  </si>
  <si>
    <t>ROMELIA</t>
  </si>
  <si>
    <t>romeliamcdsac@gmail.com</t>
  </si>
  <si>
    <t>MERCATOR 0511 DPTO 0502</t>
  </si>
  <si>
    <t>HUIRSE</t>
  </si>
  <si>
    <t>DOLLY KARINA</t>
  </si>
  <si>
    <t>HURTADO</t>
  </si>
  <si>
    <t>BAEZ</t>
  </si>
  <si>
    <t>44180476</t>
  </si>
  <si>
    <t>doly73@hotmail.com</t>
  </si>
  <si>
    <t>ARENALES 1507</t>
  </si>
  <si>
    <t>IBARRA</t>
  </si>
  <si>
    <t>miguel_aibarra.e@gmail.com</t>
  </si>
  <si>
    <t>GANIMEDES</t>
  </si>
  <si>
    <t>JACQUELINE</t>
  </si>
  <si>
    <t>IDIAQUEZ</t>
  </si>
  <si>
    <t>ARAGONES</t>
  </si>
  <si>
    <t>jackyidiaquez@icloud.com</t>
  </si>
  <si>
    <t>AURELIO MIROQUEZADA 0200 DPTO: 2A</t>
  </si>
  <si>
    <t>ILIZARBE</t>
  </si>
  <si>
    <t>19804469</t>
  </si>
  <si>
    <t>mari_obst@hotmail.com</t>
  </si>
  <si>
    <t>BELISARIO FLORES 0610 DPTO 0205</t>
  </si>
  <si>
    <t>IPARRAGUIRRE</t>
  </si>
  <si>
    <t>FALCON</t>
  </si>
  <si>
    <t>40032905</t>
  </si>
  <si>
    <t>MAURICIO</t>
  </si>
  <si>
    <t>ISLA</t>
  </si>
  <si>
    <t>76128627</t>
  </si>
  <si>
    <t>YASMIN</t>
  </si>
  <si>
    <t>JARA</t>
  </si>
  <si>
    <t>VIERA</t>
  </si>
  <si>
    <t>41119621</t>
  </si>
  <si>
    <t>JEFFRI MARIO</t>
  </si>
  <si>
    <t>JAUREGUI</t>
  </si>
  <si>
    <t>21533706</t>
  </si>
  <si>
    <t>jeffrijauregui4@hotmail.com</t>
  </si>
  <si>
    <t>COPERNICO 0290</t>
  </si>
  <si>
    <t>CECILIA ARACELI</t>
  </si>
  <si>
    <t>JERI</t>
  </si>
  <si>
    <t>MANGO</t>
  </si>
  <si>
    <t>42868722</t>
  </si>
  <si>
    <t>aracelijm2@hotmail.com</t>
  </si>
  <si>
    <t>DOMINGO CASANOVA 0444 DPTO 0501</t>
  </si>
  <si>
    <t>FREDDY</t>
  </si>
  <si>
    <t>JORGE</t>
  </si>
  <si>
    <t>CONSTELACION 2549</t>
  </si>
  <si>
    <t>JULISA MARIA</t>
  </si>
  <si>
    <t>ALLEN</t>
  </si>
  <si>
    <t>10739978</t>
  </si>
  <si>
    <t>animel0506@hotmail.com</t>
  </si>
  <si>
    <t>LOS PERIODISTAS MZ B LT: 28 CANTO GRANDE</t>
  </si>
  <si>
    <t>CANDY IVON</t>
  </si>
  <si>
    <t>45112226</t>
  </si>
  <si>
    <t>kandy_112209@hotmail.com</t>
  </si>
  <si>
    <t>GASPAR 0170</t>
  </si>
  <si>
    <t>SANDRA MILENA</t>
  </si>
  <si>
    <t>JURADO</t>
  </si>
  <si>
    <t>zhandrauniversal@hotmial.com</t>
  </si>
  <si>
    <t>LA MARINA 0570 A</t>
  </si>
  <si>
    <t>KARINA</t>
  </si>
  <si>
    <t>JURAHUA</t>
  </si>
  <si>
    <t>ÑAHUIS</t>
  </si>
  <si>
    <t>kjurahua@gmail.com</t>
  </si>
  <si>
    <t>SUCRE 1464 DPTO 0601</t>
  </si>
  <si>
    <t>ARTURO</t>
  </si>
  <si>
    <t>KU</t>
  </si>
  <si>
    <t>YONG</t>
  </si>
  <si>
    <t>arturo@qnet.com.pe</t>
  </si>
  <si>
    <t>DOS DE MAYO 0262 DPTO 0401</t>
  </si>
  <si>
    <t>KUAN</t>
  </si>
  <si>
    <t>caromade_2006@hotmail.com</t>
  </si>
  <si>
    <t>LARCO HERRERA 0136</t>
  </si>
  <si>
    <t>KARIN</t>
  </si>
  <si>
    <t>LA ROSA</t>
  </si>
  <si>
    <t>NEME</t>
  </si>
  <si>
    <t>karinlarosa1@hotmail.com</t>
  </si>
  <si>
    <t>LOPEZ DE AYALA 0827</t>
  </si>
  <si>
    <t>VERONICA YSABEL</t>
  </si>
  <si>
    <t>LAGOS</t>
  </si>
  <si>
    <t>BARBARAN</t>
  </si>
  <si>
    <t>velabar1@gmail.com</t>
  </si>
  <si>
    <t>ZEPITA 0354</t>
  </si>
  <si>
    <t>CARLA FEDRA</t>
  </si>
  <si>
    <t>LAINEZ</t>
  </si>
  <si>
    <t>40100403</t>
  </si>
  <si>
    <t>carla220511@hotmail.com</t>
  </si>
  <si>
    <t>CORONEL CASTAÑON 214 VILLA MILITAR</t>
  </si>
  <si>
    <t>HECTOR</t>
  </si>
  <si>
    <t>LANFFRANCHI</t>
  </si>
  <si>
    <t>LUJAN</t>
  </si>
  <si>
    <t>hector.lanffranchi@gmail.com</t>
  </si>
  <si>
    <t>GUARDIA PERUANA 0330</t>
  </si>
  <si>
    <t>VICTOR ROBERTO</t>
  </si>
  <si>
    <t>LARCO</t>
  </si>
  <si>
    <t>KRUGER</t>
  </si>
  <si>
    <t>40213960</t>
  </si>
  <si>
    <t>victor.larco@travexperu.com</t>
  </si>
  <si>
    <t>ATAHUALPA 0210-A</t>
  </si>
  <si>
    <t>LEAÑO</t>
  </si>
  <si>
    <t>SUAREZ</t>
  </si>
  <si>
    <t>josels@santodomingoinmobiliaria.com</t>
  </si>
  <si>
    <t>ALFA GEMELOS MZ N LOTE 10 LA CALERA</t>
  </si>
  <si>
    <t>LEDDIHN</t>
  </si>
  <si>
    <t>MUÑOZ</t>
  </si>
  <si>
    <t>zoeministerios@gmail.com</t>
  </si>
  <si>
    <t>ROMA 0324</t>
  </si>
  <si>
    <t>CLAUDIA ELIZABETH</t>
  </si>
  <si>
    <t>LEIVA</t>
  </si>
  <si>
    <t>45330285</t>
  </si>
  <si>
    <t>999628963</t>
  </si>
  <si>
    <t>careless7whisper@hotmail.com</t>
  </si>
  <si>
    <t>NICOLAS ALCAZAR 0127</t>
  </si>
  <si>
    <t>LIMACHI</t>
  </si>
  <si>
    <t>HUALLPA</t>
  </si>
  <si>
    <t>23913356</t>
  </si>
  <si>
    <t>llimachi@yahoo.com</t>
  </si>
  <si>
    <t>REPUBLICA DE CHILE 0781 DPT 0604</t>
  </si>
  <si>
    <t>VALERIANA</t>
  </si>
  <si>
    <t>LIPA</t>
  </si>
  <si>
    <t>capajclv@hotmail.com</t>
  </si>
  <si>
    <t>IGNACIO MERINO 2134</t>
  </si>
  <si>
    <t>SANDRA NATHALI</t>
  </si>
  <si>
    <t>LIZARZABURU</t>
  </si>
  <si>
    <t>43105024</t>
  </si>
  <si>
    <t>nathilizarzaburu@gmail.com</t>
  </si>
  <si>
    <t>RESIDENCIAL SALAVERRY BLOCK 26 DPTO 202</t>
  </si>
  <si>
    <t>MARIEL ANGHEOLYNA</t>
  </si>
  <si>
    <t>LLERENA</t>
  </si>
  <si>
    <t>44983621</t>
  </si>
  <si>
    <t>anghell1628@hotmail.com</t>
  </si>
  <si>
    <t>ADOLFO MARTINEZ 0945</t>
  </si>
  <si>
    <t>LUIGINIA AMANDA</t>
  </si>
  <si>
    <t>LLONTO</t>
  </si>
  <si>
    <t>19260211</t>
  </si>
  <si>
    <t>luiginia@outlook.com</t>
  </si>
  <si>
    <t>AUSTRIA 1481 URB. SAN RAFAEL</t>
  </si>
  <si>
    <t>FERNANDO</t>
  </si>
  <si>
    <t>AMPUERO</t>
  </si>
  <si>
    <t>wferlopez@hotmail.com</t>
  </si>
  <si>
    <t>DOÑA ANA 0213 DPTO 0201</t>
  </si>
  <si>
    <t>40126798</t>
  </si>
  <si>
    <t>frau_chechilia@hotmail.com</t>
  </si>
  <si>
    <t>DOÑA NORA 0120 DPTO 0502</t>
  </si>
  <si>
    <t>PAOLA ANDREA</t>
  </si>
  <si>
    <t>MATIZ</t>
  </si>
  <si>
    <t>01226947</t>
  </si>
  <si>
    <t>paolandrealoma@gmail.com</t>
  </si>
  <si>
    <t>AV. ANDRES REYES 230 DPTO: 4</t>
  </si>
  <si>
    <t>HENRY IGNACIO</t>
  </si>
  <si>
    <t>hlopez@bbva.com</t>
  </si>
  <si>
    <t>MANUEL IRRIBARREN 1280 EDF.22 DPTO 0204</t>
  </si>
  <si>
    <t xml:space="preserve">MAGALI </t>
  </si>
  <si>
    <t>LOZADA</t>
  </si>
  <si>
    <t>magalilo75@hotmail.com</t>
  </si>
  <si>
    <t>ERNESTO ODRIOZOLA 0105 DPTO 2</t>
  </si>
  <si>
    <t>BRIGGITTE LIZETTE</t>
  </si>
  <si>
    <t>LOZANO</t>
  </si>
  <si>
    <t>ANICAMA</t>
  </si>
  <si>
    <t>47507712</t>
  </si>
  <si>
    <t>blozano70@gamil.com</t>
  </si>
  <si>
    <t>CAPIRONA 0177</t>
  </si>
  <si>
    <t>PATRICIA LILIANA</t>
  </si>
  <si>
    <t>PEZO</t>
  </si>
  <si>
    <t>10770211</t>
  </si>
  <si>
    <t>pllozanop@gmail.com</t>
  </si>
  <si>
    <t>CONTRALMIRANTE MONTERO 0320 PS 3</t>
  </si>
  <si>
    <t>ABRAHAM ISRAEL</t>
  </si>
  <si>
    <t>73200793</t>
  </si>
  <si>
    <t>israel.luis@pucp.pe</t>
  </si>
  <si>
    <t>CASTRO VIRREYNA 0764</t>
  </si>
  <si>
    <t>TRINIDAD MORAN 0369</t>
  </si>
  <si>
    <t>MARIA RAQUEL</t>
  </si>
  <si>
    <t>AYQUIPA</t>
  </si>
  <si>
    <t>mlujan@gmd.com.pe</t>
  </si>
  <si>
    <t>MANUEL GONZALES PRADA 0417</t>
  </si>
  <si>
    <t>KANEMATSU</t>
  </si>
  <si>
    <t>saramlkzo@yahoo.com</t>
  </si>
  <si>
    <t>IBIZA 0228</t>
  </si>
  <si>
    <t>ALEJANDRO ANDRE</t>
  </si>
  <si>
    <t>LURQUIN</t>
  </si>
  <si>
    <t>POMAR</t>
  </si>
  <si>
    <t>73351629</t>
  </si>
  <si>
    <t>alejandrolurquin@gmail.com</t>
  </si>
  <si>
    <t>FIDEL TUBINO 0136</t>
  </si>
  <si>
    <t>SARITA</t>
  </si>
  <si>
    <t>MACEDO</t>
  </si>
  <si>
    <t>41259342</t>
  </si>
  <si>
    <t>smacedo@homecare.com.pe</t>
  </si>
  <si>
    <t>CESAR VALLEJO 0254</t>
  </si>
  <si>
    <t>SUSANA</t>
  </si>
  <si>
    <t>MAGNI</t>
  </si>
  <si>
    <t>ESCRIBA</t>
  </si>
  <si>
    <t>susanamagni@hotmail.com</t>
  </si>
  <si>
    <t>TRINIDAD MORAN 0977 DPTO 0101</t>
  </si>
  <si>
    <t>MICHELLE</t>
  </si>
  <si>
    <t>MAGOT</t>
  </si>
  <si>
    <t>GLUBELLINI</t>
  </si>
  <si>
    <t>40046465</t>
  </si>
  <si>
    <t>michimagot@gmail.com</t>
  </si>
  <si>
    <t>LAVALLE 0104- B</t>
  </si>
  <si>
    <t>LUIS FRANCISCO</t>
  </si>
  <si>
    <t>MALASPINA</t>
  </si>
  <si>
    <t>QUEVEDO</t>
  </si>
  <si>
    <t>40954341</t>
  </si>
  <si>
    <t>luis.malaspina@gmail.com</t>
  </si>
  <si>
    <t>SANTA DOMITILA 0186 DPTO 0201</t>
  </si>
  <si>
    <t>MARIA LUISA</t>
  </si>
  <si>
    <t>MALATESTA</t>
  </si>
  <si>
    <t>21575758</t>
  </si>
  <si>
    <t>2645719</t>
  </si>
  <si>
    <t>marialuisamalatesta@hotmail.com</t>
  </si>
  <si>
    <t>MIGUEL SOTO VALLE 0191</t>
  </si>
  <si>
    <t>MALAVER</t>
  </si>
  <si>
    <t>mb.patricia@hotmail.com</t>
  </si>
  <si>
    <t>CHACABUCO 0180 DPTO 605-C</t>
  </si>
  <si>
    <t>ARLETTE</t>
  </si>
  <si>
    <t>MALLEUX</t>
  </si>
  <si>
    <t>MIRIAN ANDREA</t>
  </si>
  <si>
    <t>MANCO</t>
  </si>
  <si>
    <t>HUAPAYA</t>
  </si>
  <si>
    <t>40205667</t>
  </si>
  <si>
    <t>mams758@hotmail.com</t>
  </si>
  <si>
    <t>SANTO TOMAS 0134 0135 URB. VILLA MARINA</t>
  </si>
  <si>
    <t>PEDRO</t>
  </si>
  <si>
    <t>MAQUERA</t>
  </si>
  <si>
    <t>MARCA</t>
  </si>
  <si>
    <t>LA MAR 1170</t>
  </si>
  <si>
    <t>IRINA CECILIA</t>
  </si>
  <si>
    <t>MARQUEZ</t>
  </si>
  <si>
    <t>BACA</t>
  </si>
  <si>
    <t>10288754</t>
  </si>
  <si>
    <t>LAS ORQUIDEAS 2750 DPTO 0601</t>
  </si>
  <si>
    <t>SILVIA LEONOR</t>
  </si>
  <si>
    <t>MARTEL</t>
  </si>
  <si>
    <t>simartelv@yamaha.com.pe</t>
  </si>
  <si>
    <t>ESCUELA MILITAR 0650</t>
  </si>
  <si>
    <t xml:space="preserve">GIULIA </t>
  </si>
  <si>
    <t>44615142</t>
  </si>
  <si>
    <t>944582665</t>
  </si>
  <si>
    <t>giulia.mendoza@hotmail.com</t>
  </si>
  <si>
    <t>CALLE LA PERRICHOLI 265</t>
  </si>
  <si>
    <t>VALERI</t>
  </si>
  <si>
    <t>MOQUILLAZA</t>
  </si>
  <si>
    <t>40907807</t>
  </si>
  <si>
    <t>valeri.martinez@outook.com</t>
  </si>
  <si>
    <t>MILITAR 2643</t>
  </si>
  <si>
    <t>CECILIA JOHANNA</t>
  </si>
  <si>
    <t>MATEO</t>
  </si>
  <si>
    <t>40585498</t>
  </si>
  <si>
    <t>semillitainicial@hotmail.com</t>
  </si>
  <si>
    <t>TAMBO UREJO MZ K LT 7 CIENEGUILLA</t>
  </si>
  <si>
    <t>JUAN CARLOS</t>
  </si>
  <si>
    <t>MATOS</t>
  </si>
  <si>
    <t>20052139</t>
  </si>
  <si>
    <t>jcmg1117@gmail.com</t>
  </si>
  <si>
    <t>FRANCISCO ORELLANA 0287</t>
  </si>
  <si>
    <t>MARA</t>
  </si>
  <si>
    <t>MAZGO</t>
  </si>
  <si>
    <t>PANTOJA</t>
  </si>
  <si>
    <t>41085492</t>
  </si>
  <si>
    <t>28 DE JULIO 0895</t>
  </si>
  <si>
    <t>LILIANA MARY</t>
  </si>
  <si>
    <t>MAZZINI</t>
  </si>
  <si>
    <t>ZUÑIGA</t>
  </si>
  <si>
    <t>10137895</t>
  </si>
  <si>
    <t>ldaniellao@hotmail.com</t>
  </si>
  <si>
    <t>LOS DIAMANTES 0123 D</t>
  </si>
  <si>
    <t>GINA CAROLA</t>
  </si>
  <si>
    <t>MAZZOTTI</t>
  </si>
  <si>
    <t>AGUILA</t>
  </si>
  <si>
    <t>ginamazzww@hotmail.com</t>
  </si>
  <si>
    <t>LAS AMATISTAS 0451</t>
  </si>
  <si>
    <t>29625982</t>
  </si>
  <si>
    <t>AYACUCHO 1610 DPTO 0101</t>
  </si>
  <si>
    <t>73510795</t>
  </si>
  <si>
    <t>daniel1_mv@hotmail.com</t>
  </si>
  <si>
    <t>ESTADOS UNIDOS 0777</t>
  </si>
  <si>
    <t>JOHANNA</t>
  </si>
  <si>
    <t>41169449</t>
  </si>
  <si>
    <t>alemafer_123@hotmail.com</t>
  </si>
  <si>
    <t>SARA KATYUSKA</t>
  </si>
  <si>
    <t>MEJIA</t>
  </si>
  <si>
    <t>76771739</t>
  </si>
  <si>
    <t>sarakmr04@gmail.com</t>
  </si>
  <si>
    <t>SALAVERRY 0811 4TO PISO</t>
  </si>
  <si>
    <t>MENA</t>
  </si>
  <si>
    <t>40033080</t>
  </si>
  <si>
    <t>3303937</t>
  </si>
  <si>
    <t>999238774</t>
  </si>
  <si>
    <t>JUAN PABLO FERNANDINI 1080</t>
  </si>
  <si>
    <t>MARITZA</t>
  </si>
  <si>
    <t>MENDEZ</t>
  </si>
  <si>
    <t>10475573</t>
  </si>
  <si>
    <t>mendezmaritza@hotmail.com</t>
  </si>
  <si>
    <t>PABLO CARRIQUIRRY 0132 DPTO 0402</t>
  </si>
  <si>
    <t>MARGOT ROCIO</t>
  </si>
  <si>
    <t>MOLINA</t>
  </si>
  <si>
    <t>42038225</t>
  </si>
  <si>
    <t>myfilnsecurity@hotmail.com</t>
  </si>
  <si>
    <t>LOS JACINTOS 0125 URB. BALCONCILLO</t>
  </si>
  <si>
    <t>PAMELA PAOLA</t>
  </si>
  <si>
    <t>40237229</t>
  </si>
  <si>
    <t>pamela262626@hotmail.com</t>
  </si>
  <si>
    <t>LAS VALERIANAS 0865 LAS FLORES</t>
  </si>
  <si>
    <t>SERGIO RUBEN</t>
  </si>
  <si>
    <t>SORAIDE</t>
  </si>
  <si>
    <t>mendoza.soraide@gmail.com</t>
  </si>
  <si>
    <t>TRINIDAD MORAN 1034</t>
  </si>
  <si>
    <t>ARMANDO ALBERTO</t>
  </si>
  <si>
    <t>VERGARAY</t>
  </si>
  <si>
    <t>40411108</t>
  </si>
  <si>
    <t>arma150979@hotmail.com</t>
  </si>
  <si>
    <t>BLOCK 18 DPTO 504 URB LA CRUCETA I ETAPA</t>
  </si>
  <si>
    <t>LUCIANA</t>
  </si>
  <si>
    <t>MERCADO</t>
  </si>
  <si>
    <t>CHIPANA</t>
  </si>
  <si>
    <t>07240121</t>
  </si>
  <si>
    <t>ycympe@hotmail.com</t>
  </si>
  <si>
    <t>IGNACIO MERINO 1971 DPTO 0306</t>
  </si>
  <si>
    <t>MELCY KELLY</t>
  </si>
  <si>
    <t>MICKLE</t>
  </si>
  <si>
    <t>ALEGRE</t>
  </si>
  <si>
    <t>41163041</t>
  </si>
  <si>
    <t>3344597</t>
  </si>
  <si>
    <t>969514033</t>
  </si>
  <si>
    <t>melcymickle@gmail.com</t>
  </si>
  <si>
    <t>CUTERVO 1818 BLOCK P DPTO 0304</t>
  </si>
  <si>
    <t xml:space="preserve">CARLOS </t>
  </si>
  <si>
    <t>MIEL Y LEON</t>
  </si>
  <si>
    <t>cromylf@yahoo.com</t>
  </si>
  <si>
    <t>BALTAZAR LA TORRE 1060  DPTO 0102</t>
  </si>
  <si>
    <t>MELINDA</t>
  </si>
  <si>
    <t>MOCARRO</t>
  </si>
  <si>
    <t>QUIÑONES</t>
  </si>
  <si>
    <t>42276439</t>
  </si>
  <si>
    <t>melindamocarro@hotmail.com</t>
  </si>
  <si>
    <t>OSCAR R. BENAVIDES 3008 DPTO 1102</t>
  </si>
  <si>
    <t>MONTENEGRO</t>
  </si>
  <si>
    <t>CHONG</t>
  </si>
  <si>
    <t>jcmch2001@yahoo.com</t>
  </si>
  <si>
    <t>HUASCAR 0596 DPTO 0503</t>
  </si>
  <si>
    <t>NOELIA</t>
  </si>
  <si>
    <t>MONTOYA</t>
  </si>
  <si>
    <t>NAVARRO</t>
  </si>
  <si>
    <t>10139160</t>
  </si>
  <si>
    <t>noeliamn75@yahoo.com</t>
  </si>
  <si>
    <t>MAMA RUNTER 0281</t>
  </si>
  <si>
    <t>CLARIBEL</t>
  </si>
  <si>
    <t>MORALES</t>
  </si>
  <si>
    <t>fclaribelmg@hotmail.com</t>
  </si>
  <si>
    <t>CASTRO HARRINSON 0151</t>
  </si>
  <si>
    <t>MONTALVO</t>
  </si>
  <si>
    <t>10588190</t>
  </si>
  <si>
    <t>GODOFREDO GARCIA 0116 DPTO 0102</t>
  </si>
  <si>
    <t>SONIA MIRELLA</t>
  </si>
  <si>
    <t>MORANTE</t>
  </si>
  <si>
    <t>soniamirellam@hotmail.com</t>
  </si>
  <si>
    <t>ANTUNEZ DE MAYOLO 0315</t>
  </si>
  <si>
    <t>NANCY CATHERINE</t>
  </si>
  <si>
    <t>07617394</t>
  </si>
  <si>
    <t>nmfo204@hotmail.com</t>
  </si>
  <si>
    <t>JR. DOMINGO CASANOVA 0140 A</t>
  </si>
  <si>
    <t>ROMY</t>
  </si>
  <si>
    <t>MORINAGA</t>
  </si>
  <si>
    <t>42055913</t>
  </si>
  <si>
    <t>romymorinagal@gmail.com</t>
  </si>
  <si>
    <t>ANTANIO 0259 LA CAMPIÑA</t>
  </si>
  <si>
    <t>SALOMON</t>
  </si>
  <si>
    <t>MOSCOSO</t>
  </si>
  <si>
    <t>10547908</t>
  </si>
  <si>
    <t>salomon.moscoso@telefonica.com</t>
  </si>
  <si>
    <t>LOS ÑANDUES 0160 DPTO 0402</t>
  </si>
  <si>
    <t>SONIA DANITZA</t>
  </si>
  <si>
    <t>MOTTA</t>
  </si>
  <si>
    <t>45086676</t>
  </si>
  <si>
    <t>danitza.motta@gmail.com</t>
  </si>
  <si>
    <t>IGNACIO MERINO 2440</t>
  </si>
  <si>
    <t>HUGO</t>
  </si>
  <si>
    <t>MUR</t>
  </si>
  <si>
    <t>hmurcalderon@hotmail.com</t>
  </si>
  <si>
    <t>TAMBO REAL 0490 BLQ 6 DPTO 0203</t>
  </si>
  <si>
    <t>CARLA PAOLA</t>
  </si>
  <si>
    <t>MURILLO</t>
  </si>
  <si>
    <t>JUAN BIELOVUCIC 1328</t>
  </si>
  <si>
    <t>MIRTA VERONICA</t>
  </si>
  <si>
    <t>41367071</t>
  </si>
  <si>
    <t>navarro03288@gmail.com</t>
  </si>
  <si>
    <t>SAN FELIPE 0515</t>
  </si>
  <si>
    <t>PATRICIA GABRIELA</t>
  </si>
  <si>
    <t>SANTOS</t>
  </si>
  <si>
    <t>10316517</t>
  </si>
  <si>
    <t>TALARA 0360 1 PISO 1F</t>
  </si>
  <si>
    <t>ROSARIO JESUS</t>
  </si>
  <si>
    <t>SOTO</t>
  </si>
  <si>
    <t>10242703</t>
  </si>
  <si>
    <t>LOS BRILLANTES MZ. 1 LOTE 10</t>
  </si>
  <si>
    <t>DIANA SOFIA</t>
  </si>
  <si>
    <t>NEGRILLO</t>
  </si>
  <si>
    <t>PRADA</t>
  </si>
  <si>
    <t>40227807</t>
  </si>
  <si>
    <t>dnegrillo@hotmail.com</t>
  </si>
  <si>
    <t>WASHINGTON 1012 DPTO 0108</t>
  </si>
  <si>
    <t>TERESA GLADYS</t>
  </si>
  <si>
    <t>NEIRA</t>
  </si>
  <si>
    <t>LANCHA</t>
  </si>
  <si>
    <t>40490797</t>
  </si>
  <si>
    <t>aqllasqa@hotmail.com</t>
  </si>
  <si>
    <t>CAMINO REAL MZ H LT 5</t>
  </si>
  <si>
    <t>JOSE MANUEL</t>
  </si>
  <si>
    <t>NEYRA</t>
  </si>
  <si>
    <t>DOLORIERT</t>
  </si>
  <si>
    <t>23156521</t>
  </si>
  <si>
    <t>jmneyradolorierth@hotmail.com</t>
  </si>
  <si>
    <t>CARHUAZ 1410 URB. COVIDA</t>
  </si>
  <si>
    <t>DANTE</t>
  </si>
  <si>
    <t>NIERI</t>
  </si>
  <si>
    <t>40112863</t>
  </si>
  <si>
    <t>dantenieri@gmail.com</t>
  </si>
  <si>
    <t>LOS CAPULIES 0713 DPTO 0402 LA AURORA</t>
  </si>
  <si>
    <t>CAROLINA ABIGAIL</t>
  </si>
  <si>
    <t>NOMBERTO</t>
  </si>
  <si>
    <t>43983147</t>
  </si>
  <si>
    <t>carolinanomberto@hotmail.com</t>
  </si>
  <si>
    <t>MAMA OCLLO 2091 DPTO 0401</t>
  </si>
  <si>
    <t>ANISSA</t>
  </si>
  <si>
    <t>NOVOA</t>
  </si>
  <si>
    <t>51692609</t>
  </si>
  <si>
    <t>anissanovoa1@gmail.com</t>
  </si>
  <si>
    <t>COSTANERA 2442 DPTO 1403</t>
  </si>
  <si>
    <t>BEATRIZ</t>
  </si>
  <si>
    <t>OBLITAS</t>
  </si>
  <si>
    <t>10735729</t>
  </si>
  <si>
    <t>b.oblitas_abogados@hotmail.com</t>
  </si>
  <si>
    <t>HILDA</t>
  </si>
  <si>
    <t>OCAÑA</t>
  </si>
  <si>
    <t>REYES</t>
  </si>
  <si>
    <t>hilda_algo@yahoo.com.ar</t>
  </si>
  <si>
    <t>BOGOTA 0383 LOS LAURELES</t>
  </si>
  <si>
    <t>2490725</t>
  </si>
  <si>
    <t>OCHOA</t>
  </si>
  <si>
    <t>ARANGUEZ</t>
  </si>
  <si>
    <t>cochoaa@hotmail.com</t>
  </si>
  <si>
    <t>TUPAC AMARU 0865 URB. HUAQUILLAY</t>
  </si>
  <si>
    <t>MONICA PATRICIA</t>
  </si>
  <si>
    <t>997893665</t>
  </si>
  <si>
    <t>monchi23@hotmail.com</t>
  </si>
  <si>
    <t>MILITAR 2044 A2</t>
  </si>
  <si>
    <t>MARIA JESUS</t>
  </si>
  <si>
    <t>40618039</t>
  </si>
  <si>
    <t>URB. 5 DE MAYO MZ  X6 LT 8</t>
  </si>
  <si>
    <t>OLCESE</t>
  </si>
  <si>
    <t>MONTES DE OCA</t>
  </si>
  <si>
    <t>10637987</t>
  </si>
  <si>
    <t>p.olcese@hotmail.com</t>
  </si>
  <si>
    <t>LAS BRISAS B6 URB JOSE OLAYA</t>
  </si>
  <si>
    <t>ANA MARIA OLGA</t>
  </si>
  <si>
    <t>SOTA</t>
  </si>
  <si>
    <t>anamariasevilla@hotmail.com</t>
  </si>
  <si>
    <t>SAN AGUSTIN 0227 DPTO 0503</t>
  </si>
  <si>
    <t>RAUL ALEXANDER</t>
  </si>
  <si>
    <t>OLIVOS</t>
  </si>
  <si>
    <t>NOLAZCO</t>
  </si>
  <si>
    <t>10370369</t>
  </si>
  <si>
    <t>invunipro@icloud.com</t>
  </si>
  <si>
    <t>URB. GANIMEDES MZ. D LT: 20</t>
  </si>
  <si>
    <t>GLADIS</t>
  </si>
  <si>
    <t>OROSCO</t>
  </si>
  <si>
    <t>18196932</t>
  </si>
  <si>
    <t>GENERAL CORDOVA 2643 DPT0 0302</t>
  </si>
  <si>
    <t>ORTEGA</t>
  </si>
  <si>
    <t>29584002</t>
  </si>
  <si>
    <t>monicaedith_7@hotamil.com</t>
  </si>
  <si>
    <t>JACARANDA 0105 103 LA FLORESLE DE MONTERRICO</t>
  </si>
  <si>
    <t>HUIDA</t>
  </si>
  <si>
    <t>SAENZ</t>
  </si>
  <si>
    <t>10425507</t>
  </si>
  <si>
    <t>ANTONIO</t>
  </si>
  <si>
    <t>ORTIZ</t>
  </si>
  <si>
    <t>APARICIO</t>
  </si>
  <si>
    <t>15433995</t>
  </si>
  <si>
    <t>aortizperu@gmail.com</t>
  </si>
  <si>
    <t>ALEXANDER FLEMMING 0147</t>
  </si>
  <si>
    <t>RUTH NILDA</t>
  </si>
  <si>
    <t>OTAROLA</t>
  </si>
  <si>
    <t>TORRE</t>
  </si>
  <si>
    <t>07468394</t>
  </si>
  <si>
    <t>ruthdocenelo@gmail.com</t>
  </si>
  <si>
    <t>URB. LOURDES  MZ R LT 10</t>
  </si>
  <si>
    <t>LUIGI ANGELO</t>
  </si>
  <si>
    <t>OYOLA</t>
  </si>
  <si>
    <t>VELASQUEZ</t>
  </si>
  <si>
    <t>45933004</t>
  </si>
  <si>
    <t>langeloy@outlook.com</t>
  </si>
  <si>
    <t>PARQUE KENNEDY 0166 SANTA CLARA</t>
  </si>
  <si>
    <t>DURBY JULISSA</t>
  </si>
  <si>
    <t>PACHAS</t>
  </si>
  <si>
    <t>21865843</t>
  </si>
  <si>
    <t>durbypachas@hotmail.com</t>
  </si>
  <si>
    <t>LEON VELARDE 0483 DPTO 4</t>
  </si>
  <si>
    <t>SHEILLA</t>
  </si>
  <si>
    <t>PACHECO</t>
  </si>
  <si>
    <t>10861910</t>
  </si>
  <si>
    <t>spacheco356@gmail.com</t>
  </si>
  <si>
    <t>MARISCAL CASTILLA 0780 DPTO 0401</t>
  </si>
  <si>
    <t>MARGARITA</t>
  </si>
  <si>
    <t>46556452</t>
  </si>
  <si>
    <t>AREQUIPA 1736</t>
  </si>
  <si>
    <t xml:space="preserve">GENSY </t>
  </si>
  <si>
    <t>MACHUCA</t>
  </si>
  <si>
    <t>gensypvm@hotmail.com</t>
  </si>
  <si>
    <t>MEDARDO 0136 VILLA MILITAR OESTE</t>
  </si>
  <si>
    <t>FRESIA</t>
  </si>
  <si>
    <t>MERINO</t>
  </si>
  <si>
    <t>40158130</t>
  </si>
  <si>
    <t>juditusb@hotmail.com</t>
  </si>
  <si>
    <t>ARENALES 0286-E SAN ISIDRO</t>
  </si>
  <si>
    <t>41419498</t>
  </si>
  <si>
    <t>sajopasa@hotmail.com</t>
  </si>
  <si>
    <t>GONZALO</t>
  </si>
  <si>
    <t>PADILLA</t>
  </si>
  <si>
    <t>gpadilla@nemetsa.com</t>
  </si>
  <si>
    <t>AREQUIPA 3051 DPTO 1702</t>
  </si>
  <si>
    <t>AURELIA</t>
  </si>
  <si>
    <t>PAJAR</t>
  </si>
  <si>
    <t>10367235</t>
  </si>
  <si>
    <t>3929327</t>
  </si>
  <si>
    <t>953102531</t>
  </si>
  <si>
    <t>aureliaparaiso2014@hotmail.com</t>
  </si>
  <si>
    <t>EL MURO 0150</t>
  </si>
  <si>
    <t>YENNE FRANCISCA</t>
  </si>
  <si>
    <t>PALACIOS</t>
  </si>
  <si>
    <t>ZAVALA</t>
  </si>
  <si>
    <t>JOSE SANTOS CHOCANO 0490</t>
  </si>
  <si>
    <t>ROCIO</t>
  </si>
  <si>
    <t>PAREDES</t>
  </si>
  <si>
    <t>EPEQUIN</t>
  </si>
  <si>
    <t>rocioparedes5@hotmail.com</t>
  </si>
  <si>
    <t>CARABAYLLO 0104 URB. EL PARRAL</t>
  </si>
  <si>
    <t>10710037</t>
  </si>
  <si>
    <t>claivet81@hotmail.com</t>
  </si>
  <si>
    <t>TOMAS RAMSEY 0104 DPTO 0201</t>
  </si>
  <si>
    <t>NADEISDA SUSIBEL</t>
  </si>
  <si>
    <t>PASSALACQUA</t>
  </si>
  <si>
    <t>OLIVERA</t>
  </si>
  <si>
    <t>nadeisda@hotmail.com</t>
  </si>
  <si>
    <t>BOLOGNESI 0115 PIEDRA LIZA</t>
  </si>
  <si>
    <t>DORIS LORENA</t>
  </si>
  <si>
    <t>PATIÑO</t>
  </si>
  <si>
    <t>ABAD</t>
  </si>
  <si>
    <t>lorenapatiñoabad@gmail.com</t>
  </si>
  <si>
    <t>DOMINGO CASANOVA 0249</t>
  </si>
  <si>
    <t>SUE EILYN</t>
  </si>
  <si>
    <t>PAULINO</t>
  </si>
  <si>
    <t>TARRILLO</t>
  </si>
  <si>
    <t>43019237</t>
  </si>
  <si>
    <t>su_lin17@hotmail.com</t>
  </si>
  <si>
    <t>JORGE CHAVEZ 1659</t>
  </si>
  <si>
    <t>RENZO</t>
  </si>
  <si>
    <t>PERALTA</t>
  </si>
  <si>
    <t>10557434</t>
  </si>
  <si>
    <t>peraltarenzo@hotmail.com</t>
  </si>
  <si>
    <t>MONTE CEDRO 0123</t>
  </si>
  <si>
    <t>VERONICA</t>
  </si>
  <si>
    <t>QUESADA</t>
  </si>
  <si>
    <t>veronicape@hotmail. com</t>
  </si>
  <si>
    <t>SUCRE 0377 DPTO 0203</t>
  </si>
  <si>
    <t>MILAGROS CRISTINA</t>
  </si>
  <si>
    <t>pjapmpereyra@gmail.com</t>
  </si>
  <si>
    <t>PIURA 0219 DPTO 0221 SAN FELIPE</t>
  </si>
  <si>
    <t>GISELA NATALIA</t>
  </si>
  <si>
    <t>PERINANGO</t>
  </si>
  <si>
    <t>PRIETO</t>
  </si>
  <si>
    <t>gisela.perinango@gmail.com</t>
  </si>
  <si>
    <t>PACIFICO 0180, CONDOMINIOS PARQUES DE LA HUACA</t>
  </si>
  <si>
    <t xml:space="preserve">MERLITH </t>
  </si>
  <si>
    <t>PINCHE</t>
  </si>
  <si>
    <t>ZUMBA</t>
  </si>
  <si>
    <t>merlithpinche@gmail.com</t>
  </si>
  <si>
    <t>HUAYNA CAPAC 0174</t>
  </si>
  <si>
    <t>ANGELA ANDREA</t>
  </si>
  <si>
    <t>PINGO</t>
  </si>
  <si>
    <t>oderfla_95@hotmail.com</t>
  </si>
  <si>
    <t>TOMAS VALLE 1530 BLOCK 6 DPTO 0604</t>
  </si>
  <si>
    <t>VERONICA CAROLINA</t>
  </si>
  <si>
    <t>PINTOS</t>
  </si>
  <si>
    <t>REQUENA</t>
  </si>
  <si>
    <t>21790657</t>
  </si>
  <si>
    <t>vcarolinapintos@hotmail.com</t>
  </si>
  <si>
    <t>LOS SAUCES 0286 DPTO 1102</t>
  </si>
  <si>
    <t>FLOR MARGARITA</t>
  </si>
  <si>
    <t>PISCOYA</t>
  </si>
  <si>
    <t>16712742</t>
  </si>
  <si>
    <t>CESAR CANEVARO 0840</t>
  </si>
  <si>
    <t>GISELL MAGALY</t>
  </si>
  <si>
    <t>POLO</t>
  </si>
  <si>
    <t>40564620</t>
  </si>
  <si>
    <t>gpalomar30@hotmail.com</t>
  </si>
  <si>
    <t>PALOMANI LOTE 1 URB APROVISA</t>
  </si>
  <si>
    <t>PONCE</t>
  </si>
  <si>
    <t>LIENDO</t>
  </si>
  <si>
    <t>45314027</t>
  </si>
  <si>
    <t>RAYDA</t>
  </si>
  <si>
    <t>TRUJILLO</t>
  </si>
  <si>
    <t>10586154</t>
  </si>
  <si>
    <t>MZ H LT 23 ANCIETA ALTA</t>
  </si>
  <si>
    <t>SILVIA MELCHORA</t>
  </si>
  <si>
    <t>PORTAL</t>
  </si>
  <si>
    <t>RUBIO</t>
  </si>
  <si>
    <t>matiasagon@hotmail.com</t>
  </si>
  <si>
    <t>FRANCISCO DE ZELA 2047 DPTO 0304</t>
  </si>
  <si>
    <t>GENESIS LUCERO</t>
  </si>
  <si>
    <t>PORTOCARRERO</t>
  </si>
  <si>
    <t>LOAYZA</t>
  </si>
  <si>
    <t>46381861</t>
  </si>
  <si>
    <t>gportocarrero@atentoperu.com.pe</t>
  </si>
  <si>
    <t>COOP. LAS PALMERAS MZ C LOTE 26</t>
  </si>
  <si>
    <t>FREDDY FERNANDO</t>
  </si>
  <si>
    <t>POZO</t>
  </si>
  <si>
    <t>fpozo@olimpex.com</t>
  </si>
  <si>
    <t>DEAN SAAVEDRA 0197 DPTO 0201</t>
  </si>
  <si>
    <t>ANA FAVIOLA</t>
  </si>
  <si>
    <t>PRIETRO</t>
  </si>
  <si>
    <t>10437332</t>
  </si>
  <si>
    <t>ana_amista@hotmail.com</t>
  </si>
  <si>
    <t>AGUARICO 0133</t>
  </si>
  <si>
    <t>NOLBERTO LUIS</t>
  </si>
  <si>
    <t>PUENTE</t>
  </si>
  <si>
    <t>10345600</t>
  </si>
  <si>
    <t>2719051</t>
  </si>
  <si>
    <t>nlpuente09@hotmail.com</t>
  </si>
  <si>
    <t>ARTURO DURAY 0100 JORGE CHAVEZ</t>
  </si>
  <si>
    <t>ALEXANDRA LUCIANA</t>
  </si>
  <si>
    <t>PUMA</t>
  </si>
  <si>
    <t>48369741</t>
  </si>
  <si>
    <t>lpuma1983@hotmail.com</t>
  </si>
  <si>
    <t>CRISTOBAL DE PERALTA SUR 0323</t>
  </si>
  <si>
    <t>CLAUDIO SOL</t>
  </si>
  <si>
    <t>77128152</t>
  </si>
  <si>
    <t>claupumm@gmail.com</t>
  </si>
  <si>
    <t>INETTE</t>
  </si>
  <si>
    <t>QUINTANA</t>
  </si>
  <si>
    <t>10719598</t>
  </si>
  <si>
    <t>angelesqc@gmail.com</t>
  </si>
  <si>
    <t>AUGUSTO GONZALES OLAECHEA 1515</t>
  </si>
  <si>
    <t>KAREN DIANE</t>
  </si>
  <si>
    <t>QUINTO</t>
  </si>
  <si>
    <t>CHAICO</t>
  </si>
  <si>
    <t>44250560</t>
  </si>
  <si>
    <t>kquintoc@nimac.com.pe</t>
  </si>
  <si>
    <t>PERIMETRICA 3400 DPTO 0104  PARQUES DE CARABAYLLO</t>
  </si>
  <si>
    <t>CARLOS ANTONIO</t>
  </si>
  <si>
    <t>GALVEZ</t>
  </si>
  <si>
    <t>PSJ. GAMARRA 0126- 3 PISO LA VICTORIA</t>
  </si>
  <si>
    <t>EMMA MILAGROS</t>
  </si>
  <si>
    <t>10691842</t>
  </si>
  <si>
    <t>dibushka@hotmail.com</t>
  </si>
  <si>
    <t>PUERTO LLANO MZ K LT: 19</t>
  </si>
  <si>
    <t>STEPHANI GUISELLA</t>
  </si>
  <si>
    <t>42233281</t>
  </si>
  <si>
    <t>steph.quirozr@hotmail.com</t>
  </si>
  <si>
    <t>CA 33 0117 DPTO 0302</t>
  </si>
  <si>
    <t>UGAZ</t>
  </si>
  <si>
    <t>10219535</t>
  </si>
  <si>
    <t>squiroz29@hotmail.com</t>
  </si>
  <si>
    <t>MAR PERUANO 0146 URB. NEPTUNO</t>
  </si>
  <si>
    <t>AUREA</t>
  </si>
  <si>
    <t>FRANCISCO LAZO 2540</t>
  </si>
  <si>
    <t>MABIS NATALY</t>
  </si>
  <si>
    <t>CORAL</t>
  </si>
  <si>
    <t>10280027</t>
  </si>
  <si>
    <t>4627883</t>
  </si>
  <si>
    <t>991720370</t>
  </si>
  <si>
    <t>mabisnataly@gmail.com</t>
  </si>
  <si>
    <t>CALLE SANTA FE 262 DPTO 501</t>
  </si>
  <si>
    <t>DIANA</t>
  </si>
  <si>
    <t>40930944</t>
  </si>
  <si>
    <t>dianaramirez100@hotmail.com</t>
  </si>
  <si>
    <t>CESAR VALLEJO 0350 DPTO 1701</t>
  </si>
  <si>
    <t>ALESSANDRA</t>
  </si>
  <si>
    <t>HEROS</t>
  </si>
  <si>
    <t>76211695</t>
  </si>
  <si>
    <t>aleeramirezheros14@gmail.com</t>
  </si>
  <si>
    <t>JUAN DE ALIAGA 0625 DPTO 0302</t>
  </si>
  <si>
    <t>ALEXIS MARTIN</t>
  </si>
  <si>
    <t>arnllisafer@hotmail.com</t>
  </si>
  <si>
    <t>ANGEL BRUSCO 0159 VISTA ALEGRE</t>
  </si>
  <si>
    <t>RUIZ</t>
  </si>
  <si>
    <t>16007055</t>
  </si>
  <si>
    <t>isaramirezr@hotmail.com</t>
  </si>
  <si>
    <t>MONTERO ROSAS 1295 DPTO 0405</t>
  </si>
  <si>
    <t>LISSET ANGGELA</t>
  </si>
  <si>
    <t>41383088</t>
  </si>
  <si>
    <t>lramirez@gcperu.com</t>
  </si>
  <si>
    <t>JORGE BASADRE 0840 DPTO 0301</t>
  </si>
  <si>
    <t>JOSE</t>
  </si>
  <si>
    <t>RAMON</t>
  </si>
  <si>
    <t>LUCIO</t>
  </si>
  <si>
    <t>BENAVENTE</t>
  </si>
  <si>
    <t>10573626</t>
  </si>
  <si>
    <t>lutrb5@hotmail.com</t>
  </si>
  <si>
    <t>ERICA</t>
  </si>
  <si>
    <t>CUENCA</t>
  </si>
  <si>
    <t>5341687</t>
  </si>
  <si>
    <t>947368264</t>
  </si>
  <si>
    <t>ROBERT</t>
  </si>
  <si>
    <t>HUAMANYAURI</t>
  </si>
  <si>
    <t>roberahua@hotmail.com</t>
  </si>
  <si>
    <t>JOSE CARLOS MARIATEGUI 2230</t>
  </si>
  <si>
    <t>KARLA</t>
  </si>
  <si>
    <t>40808594</t>
  </si>
  <si>
    <t>kramos@gmail.com</t>
  </si>
  <si>
    <t>ROCA Y BOLOGÑA 0251 DPTO 0402</t>
  </si>
  <si>
    <t>TOSCANO</t>
  </si>
  <si>
    <t>41362902</t>
  </si>
  <si>
    <t>zarah119@hotmail.com</t>
  </si>
  <si>
    <t>JAVIER PRADO ESTE 6047</t>
  </si>
  <si>
    <t>VALENCIA</t>
  </si>
  <si>
    <t>29443981</t>
  </si>
  <si>
    <t>maparava2001@hotmail.com</t>
  </si>
  <si>
    <t>DANIEL ALCIDES CARRION 0106</t>
  </si>
  <si>
    <t>REGGIARDO</t>
  </si>
  <si>
    <t>MURGUEITI</t>
  </si>
  <si>
    <t>reggimar13@gmail.com</t>
  </si>
  <si>
    <t>NACIONES UNIDAS 0160 DPTO 0501</t>
  </si>
  <si>
    <t>ROQUE FERNANDO</t>
  </si>
  <si>
    <t>JOSE PARDO 0537</t>
  </si>
  <si>
    <t>VIRGINIA</t>
  </si>
  <si>
    <t>REY SANCHEZ</t>
  </si>
  <si>
    <t>vreysanchez@gmail.com</t>
  </si>
  <si>
    <t>PEREZ DE TUDELA 0176 DPTO 0203</t>
  </si>
  <si>
    <t>KAREN</t>
  </si>
  <si>
    <t>REY DE CASTRO</t>
  </si>
  <si>
    <t>crisymonchi@hotmail.com</t>
  </si>
  <si>
    <t>ALMIRANTE GUISSE 1775 DPTO 0011</t>
  </si>
  <si>
    <t>SABINA</t>
  </si>
  <si>
    <t>10547682</t>
  </si>
  <si>
    <t>URB. SAN ANTONIO MZ 2 LT 9</t>
  </si>
  <si>
    <t>VANNESSA</t>
  </si>
  <si>
    <t>WARTHON</t>
  </si>
  <si>
    <t>40614655</t>
  </si>
  <si>
    <t>vannessarw@gmail.com</t>
  </si>
  <si>
    <t>VIVALDI DE LOS INFANTES 0255 DPTO 0701 C</t>
  </si>
  <si>
    <t>jareyes72@hotmail.com</t>
  </si>
  <si>
    <t>QUIÑONES 0151 A, VILLA FAP</t>
  </si>
  <si>
    <t>ELSY DEL CARMEN</t>
  </si>
  <si>
    <t>REYNA</t>
  </si>
  <si>
    <t>URB. SANTA LEONOR MZ E LTE: 31</t>
  </si>
  <si>
    <t xml:space="preserve">MARIANA </t>
  </si>
  <si>
    <t>RICARDINO</t>
  </si>
  <si>
    <t>TORRESAN</t>
  </si>
  <si>
    <t>marianaricardino@gmail.com</t>
  </si>
  <si>
    <t>LOS MANZANOS 0445 DPTO 0401</t>
  </si>
  <si>
    <t>MARIA EUGENIA</t>
  </si>
  <si>
    <t>RIERA</t>
  </si>
  <si>
    <t>48137551</t>
  </si>
  <si>
    <t>marurieracastro@gmail.com</t>
  </si>
  <si>
    <t>HUAYNA CAPAC 1327</t>
  </si>
  <si>
    <t>MARIA JOSE</t>
  </si>
  <si>
    <t>74229540</t>
  </si>
  <si>
    <t>remajo.js@gmail.com</t>
  </si>
  <si>
    <t>ENYEL YOLANY</t>
  </si>
  <si>
    <t>enyel15@hotmail.com</t>
  </si>
  <si>
    <t>CONDOMINIO ALCAZAR I - TORRE W DPTO 302</t>
  </si>
  <si>
    <t>MARIANA</t>
  </si>
  <si>
    <t>RIPOLL</t>
  </si>
  <si>
    <t>LOGARES</t>
  </si>
  <si>
    <t>00081275</t>
  </si>
  <si>
    <t>marianaripoll2014@gmail.com</t>
  </si>
  <si>
    <t>LOS ROBLES 2643</t>
  </si>
  <si>
    <t>CARLOS</t>
  </si>
  <si>
    <t>RIVAS</t>
  </si>
  <si>
    <t>CANCHARI</t>
  </si>
  <si>
    <t>20645600</t>
  </si>
  <si>
    <t>IGNACIO MERINO 2320</t>
  </si>
  <si>
    <t>JANETH ELIZABETH</t>
  </si>
  <si>
    <t>41394581</t>
  </si>
  <si>
    <t>cris.ch.t.22@gmail.com</t>
  </si>
  <si>
    <t>ANGELICA</t>
  </si>
  <si>
    <t>DE ALVA</t>
  </si>
  <si>
    <t>MIGUEL IGLESIAS 2260 E-1</t>
  </si>
  <si>
    <t>FLOR DE MARIA</t>
  </si>
  <si>
    <t>10719370</t>
  </si>
  <si>
    <t>flor.rivera@bancogrub.com.pe</t>
  </si>
  <si>
    <t>MANUEL CASTAÑEDA 0264 SANTA BEATRIZ</t>
  </si>
  <si>
    <t>RAUL BENUA</t>
  </si>
  <si>
    <t>70818373</t>
  </si>
  <si>
    <t>2572160</t>
  </si>
  <si>
    <t>raulbenuars@hotmail.com</t>
  </si>
  <si>
    <t>MZ. A LT 43 URB. SANTA MODESTA</t>
  </si>
  <si>
    <t>JUDITH</t>
  </si>
  <si>
    <t>ROBLES</t>
  </si>
  <si>
    <t>91371543</t>
  </si>
  <si>
    <t>roblesjudith41@gmail.com</t>
  </si>
  <si>
    <t>ANGAMOS 0939</t>
  </si>
  <si>
    <t>MIRIAM BEATRIZ</t>
  </si>
  <si>
    <t>VERNAL</t>
  </si>
  <si>
    <t>10633524</t>
  </si>
  <si>
    <t>junimari@hotmail.com</t>
  </si>
  <si>
    <t>JORGE LUIS BORGES MZ A LT 3 URB ROSARIO DE VILLA</t>
  </si>
  <si>
    <t>ZELADA</t>
  </si>
  <si>
    <t>44963634</t>
  </si>
  <si>
    <t>mariaisabelrobleszelada@gmail.com</t>
  </si>
  <si>
    <t>CUETO FERNANDINI 0247</t>
  </si>
  <si>
    <t>ERIKA MARCELA</t>
  </si>
  <si>
    <t>CAYO</t>
  </si>
  <si>
    <t>10478620</t>
  </si>
  <si>
    <t>erika2908@hotmail.com</t>
  </si>
  <si>
    <t>AV. IGNACIO MERINO 1976 DPTO 0205</t>
  </si>
  <si>
    <t>SAMUEL JAIME</t>
  </si>
  <si>
    <t>LAM</t>
  </si>
  <si>
    <t>41823692</t>
  </si>
  <si>
    <t>samrodriguezl@hotmail.com</t>
  </si>
  <si>
    <t>CIPRIANO DULANTO 0690</t>
  </si>
  <si>
    <t>ADOLFO</t>
  </si>
  <si>
    <t>MASIAS</t>
  </si>
  <si>
    <t>40339585</t>
  </si>
  <si>
    <t>adbravo@gmail.com</t>
  </si>
  <si>
    <t>CORINNA RUT</t>
  </si>
  <si>
    <t>cori1006@hotmail.com</t>
  </si>
  <si>
    <t>URB. LA</t>
  </si>
  <si>
    <t>ROMER</t>
  </si>
  <si>
    <t>PINTO</t>
  </si>
  <si>
    <t>rrodriguez@sss.com.pe</t>
  </si>
  <si>
    <t>BUEN RETIRO 0233</t>
  </si>
  <si>
    <t>maritza.rodriguezz@hotmail.com</t>
  </si>
  <si>
    <t>ALFA CISNE 0346 DPTO 0201</t>
  </si>
  <si>
    <t>KIARA</t>
  </si>
  <si>
    <t>ROGGERO</t>
  </si>
  <si>
    <t>40965066</t>
  </si>
  <si>
    <t>PIETER</t>
  </si>
  <si>
    <t>ROHRDANZ</t>
  </si>
  <si>
    <t>00086674</t>
  </si>
  <si>
    <t>4752317</t>
  </si>
  <si>
    <t>992523646</t>
  </si>
  <si>
    <t>CALLE 24 # 250 DPTO: 501 URB. CORPAC</t>
  </si>
  <si>
    <t>HUAYTARA</t>
  </si>
  <si>
    <t>ANGIE</t>
  </si>
  <si>
    <t>AHUMADA</t>
  </si>
  <si>
    <t>43406382</t>
  </si>
  <si>
    <t>angierojas7@hotmail.com</t>
  </si>
  <si>
    <t>QUIÑONES 0140</t>
  </si>
  <si>
    <t>FABIOLA</t>
  </si>
  <si>
    <t>40810897</t>
  </si>
  <si>
    <t>frojas@decapolisperu.com</t>
  </si>
  <si>
    <t>LOS GERANIOS 0250 DPTO 0102</t>
  </si>
  <si>
    <t>ROMAN</t>
  </si>
  <si>
    <t>10642772</t>
  </si>
  <si>
    <t>GISELLE</t>
  </si>
  <si>
    <t>10190913</t>
  </si>
  <si>
    <t>yemina74@hotmail.com</t>
  </si>
  <si>
    <t>SAN FERNANDO 0130 STA LUISA</t>
  </si>
  <si>
    <t>GINA MARIANA</t>
  </si>
  <si>
    <t>43098050</t>
  </si>
  <si>
    <t>ginamarianarq@gmail.com</t>
  </si>
  <si>
    <t>MIRAFLORES 0130</t>
  </si>
  <si>
    <t>VICTOR</t>
  </si>
  <si>
    <t>10137136</t>
  </si>
  <si>
    <t>victor.romero@ricoh-la.com</t>
  </si>
  <si>
    <t>MANCO SEGUNDO 0883 DPTO 0302</t>
  </si>
  <si>
    <t>29593729</t>
  </si>
  <si>
    <t>jkrondon@yahoo.com</t>
  </si>
  <si>
    <t>SANTA ELENA NORTE 0155</t>
  </si>
  <si>
    <t>ANGELICA GIOVANNA</t>
  </si>
  <si>
    <t>ROQUE</t>
  </si>
  <si>
    <t>BERNABEL</t>
  </si>
  <si>
    <t>40011059</t>
  </si>
  <si>
    <t>ARENALES 1475</t>
  </si>
  <si>
    <t>MIRIAM EDITH</t>
  </si>
  <si>
    <t>ROSETE</t>
  </si>
  <si>
    <t>15102606</t>
  </si>
  <si>
    <t>miriam0161@yahoo.com.mx</t>
  </si>
  <si>
    <t>JAVIER PRADO OESTE 0865 DPTO 1702</t>
  </si>
  <si>
    <t>MARIA EDIT</t>
  </si>
  <si>
    <t>ROSPIGLIOSI</t>
  </si>
  <si>
    <t>70809226</t>
  </si>
  <si>
    <t>madyrospigliosi@gmail.com</t>
  </si>
  <si>
    <t>LOS HERRERILLOS 0133</t>
  </si>
  <si>
    <t>JOSE MARIA</t>
  </si>
  <si>
    <t>ROSALES</t>
  </si>
  <si>
    <t>46820190</t>
  </si>
  <si>
    <t>j.rospigliosirosales@gmail.com</t>
  </si>
  <si>
    <t>EL SAUCE 0295</t>
  </si>
  <si>
    <t>CECILIA ROXANA</t>
  </si>
  <si>
    <t>ROSSELL</t>
  </si>
  <si>
    <t>ITALIA 0140 DPTO 702</t>
  </si>
  <si>
    <t>RUBIÑOS</t>
  </si>
  <si>
    <t>10086093</t>
  </si>
  <si>
    <t>PACASMAYO 0391</t>
  </si>
  <si>
    <t>WILFREDO ANTONIO</t>
  </si>
  <si>
    <t>VALIENTE</t>
  </si>
  <si>
    <t>O. ESPINOSA 0296</t>
  </si>
  <si>
    <t>RUCABADO</t>
  </si>
  <si>
    <t>VILLAFUERTE</t>
  </si>
  <si>
    <t>erucabado@americatv.com,pe</t>
  </si>
  <si>
    <t>LOS DESCALZOS 0120</t>
  </si>
  <si>
    <t>06803814</t>
  </si>
  <si>
    <t>andinagoldz@gmail.com</t>
  </si>
  <si>
    <t>JR. ALTO DE LA LUNA 0909</t>
  </si>
  <si>
    <t>GABY</t>
  </si>
  <si>
    <t>gruizcsl@yahoo.com</t>
  </si>
  <si>
    <t>PASEO DE AGUAS 0105 DPTO 0202</t>
  </si>
  <si>
    <t>RAFAEL</t>
  </si>
  <si>
    <t>MARIA ANGELICA</t>
  </si>
  <si>
    <t>angie.am16@gmail.com</t>
  </si>
  <si>
    <t>JAVIER PRADO OESTE 2061</t>
  </si>
  <si>
    <t>GENRI</t>
  </si>
  <si>
    <t>40236341</t>
  </si>
  <si>
    <t>MARLENE</t>
  </si>
  <si>
    <t>ANDIA</t>
  </si>
  <si>
    <t>10660027</t>
  </si>
  <si>
    <t>LOS CHASQUIS 1180</t>
  </si>
  <si>
    <t>PAULINA</t>
  </si>
  <si>
    <t>10245917</t>
  </si>
  <si>
    <t>pauli-natseb@hotmail.com</t>
  </si>
  <si>
    <t>ASOC. VIV. LAS DALIAS II MZ. B LTE:15</t>
  </si>
  <si>
    <t>MARIA DEL ROSARIO</t>
  </si>
  <si>
    <t>SALCEDO</t>
  </si>
  <si>
    <t>CHUMBEZ</t>
  </si>
  <si>
    <t>10554812</t>
  </si>
  <si>
    <t>maritasalcedo@gmail.com</t>
  </si>
  <si>
    <t>JAVIER PRADO ESTE 0210 DPTO D</t>
  </si>
  <si>
    <t>MARIA CRISTINA</t>
  </si>
  <si>
    <t>SALINAS</t>
  </si>
  <si>
    <t>40646249</t>
  </si>
  <si>
    <t>csalinas_84@hotmail.com</t>
  </si>
  <si>
    <t>LAS HERAS 0339</t>
  </si>
  <si>
    <t>SALVANY</t>
  </si>
  <si>
    <t>BARR</t>
  </si>
  <si>
    <t>milysalvany@hotmail.com</t>
  </si>
  <si>
    <t>JORGE BASADRE 0840 DPTO 0502</t>
  </si>
  <si>
    <t>GISELLA LIZ</t>
  </si>
  <si>
    <t>gl.sanmiguelf@gmail.com</t>
  </si>
  <si>
    <t>JOSE PARDO 0935 DPTO 0304</t>
  </si>
  <si>
    <t>MARIBEL</t>
  </si>
  <si>
    <t>10740072</t>
  </si>
  <si>
    <t>mar_saan@hotmail.com</t>
  </si>
  <si>
    <t>UNIVERSITARIA 5909</t>
  </si>
  <si>
    <t>YENIFER</t>
  </si>
  <si>
    <t>CLAROS</t>
  </si>
  <si>
    <t>44657188</t>
  </si>
  <si>
    <t>britang016@hotmail.com</t>
  </si>
  <si>
    <t>GARCIA VILLON 0632 DPTO 0703</t>
  </si>
  <si>
    <t>PAOLA MARIEL</t>
  </si>
  <si>
    <t>41835600</t>
  </si>
  <si>
    <t>sonkoy7@hotmail.com</t>
  </si>
  <si>
    <t>VME BLOCK II DTPO E</t>
  </si>
  <si>
    <t>ROGER</t>
  </si>
  <si>
    <t>40388997</t>
  </si>
  <si>
    <t>rogersanchez104@yahoo.es</t>
  </si>
  <si>
    <t>LUISA SANCHEZ</t>
  </si>
  <si>
    <t>SOLDEVILLA</t>
  </si>
  <si>
    <t>23006129</t>
  </si>
  <si>
    <t>6639876</t>
  </si>
  <si>
    <t>MZ P LOTE: 2 HUASCARAN</t>
  </si>
  <si>
    <t>CHACLACAYO</t>
  </si>
  <si>
    <t>CARLA ILIANA</t>
  </si>
  <si>
    <t>10697240</t>
  </si>
  <si>
    <t>reginastella87@hotmail.com</t>
  </si>
  <si>
    <t>ENRIQUE ANAYA QUINTANA 0530</t>
  </si>
  <si>
    <t>DELIA FRIDA</t>
  </si>
  <si>
    <t>SANCHOMA</t>
  </si>
  <si>
    <t>23002036</t>
  </si>
  <si>
    <t>luisa.sanchez.sanchoma79@gmail.com</t>
  </si>
  <si>
    <t>JUAN MANDIZABAL 1167</t>
  </si>
  <si>
    <t>10751966</t>
  </si>
  <si>
    <t>mili_sanrod@hotmail.com</t>
  </si>
  <si>
    <t>SECTOR 2 GRUPO: 26 MZ. J LTE: 14</t>
  </si>
  <si>
    <t>CHIARA MELISSA</t>
  </si>
  <si>
    <t>SANGUINETI</t>
  </si>
  <si>
    <t>BAZO</t>
  </si>
  <si>
    <t>46819565</t>
  </si>
  <si>
    <t>chiarasanguinet@hotmail.com</t>
  </si>
  <si>
    <t>10809480</t>
  </si>
  <si>
    <t>fsantisteban@hotmail.com</t>
  </si>
  <si>
    <t>LAS LADERAS 0666 URB. CASUARINAS</t>
  </si>
  <si>
    <t>MARIA</t>
  </si>
  <si>
    <t>DE REATEGUI</t>
  </si>
  <si>
    <t>mariasantos003@hotmail.com</t>
  </si>
  <si>
    <t>JAVIER PRADO OESTE 1561 DPTO 0401</t>
  </si>
  <si>
    <t>NORMA LILIANA</t>
  </si>
  <si>
    <t>SARDI</t>
  </si>
  <si>
    <t>TUESTA</t>
  </si>
  <si>
    <t>2247098</t>
  </si>
  <si>
    <t>999751540</t>
  </si>
  <si>
    <t>lilianasardi@gmail.com</t>
  </si>
  <si>
    <t>JORGE AGUSTIN</t>
  </si>
  <si>
    <t>SARMIENTO</t>
  </si>
  <si>
    <t>ESCALANTE</t>
  </si>
  <si>
    <t>4228876</t>
  </si>
  <si>
    <t>999669153</t>
  </si>
  <si>
    <t>vh_gissela@hotmail.com</t>
  </si>
  <si>
    <t>AV. MERINO 2559</t>
  </si>
  <si>
    <t>VERDIANA</t>
  </si>
  <si>
    <t>SCARDOVI</t>
  </si>
  <si>
    <t>DREI</t>
  </si>
  <si>
    <t>ALEJANDRO TIRADO 0158 SANTA BEATRIZ</t>
  </si>
  <si>
    <t>ADRIANA LUCIA</t>
  </si>
  <si>
    <t>SEMINARIO</t>
  </si>
  <si>
    <t>47102022</t>
  </si>
  <si>
    <t>adriana.seminario@pucp.pe</t>
  </si>
  <si>
    <t>CUEVA 0257</t>
  </si>
  <si>
    <t>JULIA ELIZABETH</t>
  </si>
  <si>
    <t>jseminario@pucp.pe</t>
  </si>
  <si>
    <t>CARLOS ALAYZA Y ROEL 2391</t>
  </si>
  <si>
    <t>INGRID SIFUENTES</t>
  </si>
  <si>
    <t>SIFUENTES</t>
  </si>
  <si>
    <t>MIESES</t>
  </si>
  <si>
    <t>43813902</t>
  </si>
  <si>
    <t>ismis_@hotmail.com</t>
  </si>
  <si>
    <t>DOÑA DELMIRA 0333 DPTO 0302 K</t>
  </si>
  <si>
    <t>ROSA LUZMILA</t>
  </si>
  <si>
    <t>10269469</t>
  </si>
  <si>
    <t>rosalsilva_bustamante@hotmail.com</t>
  </si>
  <si>
    <t>FRANCIA 0650 DPT 0302</t>
  </si>
  <si>
    <t>DE PEREZ</t>
  </si>
  <si>
    <t>HOLGADO</t>
  </si>
  <si>
    <t>mlsilvah@hotmail.com</t>
  </si>
  <si>
    <t>DEFFENSORES DEL MORRO 1661 B - 403</t>
  </si>
  <si>
    <t>GABY ROSANNA</t>
  </si>
  <si>
    <t>16657575</t>
  </si>
  <si>
    <t>gabysilvamedina1@gmail.com</t>
  </si>
  <si>
    <t>MANUEL GOMEZ 0205 DPTO 0304</t>
  </si>
  <si>
    <t>JENNIFER BARGER</t>
  </si>
  <si>
    <t>SIMPSON</t>
  </si>
  <si>
    <t>TEAGUE</t>
  </si>
  <si>
    <t>jenbarger@me.com</t>
  </si>
  <si>
    <t>JOSE QUIÑONEZ  0246</t>
  </si>
  <si>
    <t>GIANNINA</t>
  </si>
  <si>
    <t>SOLIMANO</t>
  </si>
  <si>
    <t>giannina.solimano@gmail.com</t>
  </si>
  <si>
    <t>PEZET 1225 DPTO 0203</t>
  </si>
  <si>
    <t>SOLOGUREN</t>
  </si>
  <si>
    <t>PELLEGUINI</t>
  </si>
  <si>
    <t>40608127</t>
  </si>
  <si>
    <t>gabrielasologuren@gmail.com</t>
  </si>
  <si>
    <t>FELIX ENRIQUE</t>
  </si>
  <si>
    <t>SORIA</t>
  </si>
  <si>
    <t>MONCADA</t>
  </si>
  <si>
    <t>40224717</t>
  </si>
  <si>
    <t>felixsoriamoncada@hotmail.com</t>
  </si>
  <si>
    <t>LUIS LA PUERTA 0381 DPTO 0201</t>
  </si>
  <si>
    <t>MARIANELA</t>
  </si>
  <si>
    <t>sosa.marianela@gmail.com</t>
  </si>
  <si>
    <t>IQUITOS 2811 DPTO H</t>
  </si>
  <si>
    <t>ANA JACKELINE</t>
  </si>
  <si>
    <t>SOTERO</t>
  </si>
  <si>
    <t>SALDAÑA</t>
  </si>
  <si>
    <t>10634559</t>
  </si>
  <si>
    <t>MZ A LT 27 URB. COCHARCAS BAJO</t>
  </si>
  <si>
    <t>40205662</t>
  </si>
  <si>
    <t>yasminsoto25@yahoo.es</t>
  </si>
  <si>
    <t>PANAMERICANA SUR KM. 32 ISLAS DE SAN PEDRO</t>
  </si>
  <si>
    <t>REGINA ISABEL</t>
  </si>
  <si>
    <t>73421031</t>
  </si>
  <si>
    <t>regi_13579@hotmail.com</t>
  </si>
  <si>
    <t>HUASCAR 0179 SAN GREGORIO</t>
  </si>
  <si>
    <t>ESCOBAR</t>
  </si>
  <si>
    <t>5761834</t>
  </si>
  <si>
    <t>946521282</t>
  </si>
  <si>
    <t>maseart@gmail.com</t>
  </si>
  <si>
    <t>CORDILLERA LAS VIUDAS MZ H19 LT 36</t>
  </si>
  <si>
    <t>41045425</t>
  </si>
  <si>
    <t>msuarez@promoticketperu.com.pe</t>
  </si>
  <si>
    <t>JR. ENRIQUE BARRON 1333  SANTA BEATRIZ</t>
  </si>
  <si>
    <t>YANIRE</t>
  </si>
  <si>
    <t>yanire2207@hotmail.com</t>
  </si>
  <si>
    <t>MARISCAL LAS HERAS 0635</t>
  </si>
  <si>
    <t>MIGUEL</t>
  </si>
  <si>
    <t>SUSANIBAR</t>
  </si>
  <si>
    <t>40796967</t>
  </si>
  <si>
    <t>DIEGO</t>
  </si>
  <si>
    <t>SZEWBERG</t>
  </si>
  <si>
    <t>17494</t>
  </si>
  <si>
    <t>2640486</t>
  </si>
  <si>
    <t>998877633</t>
  </si>
  <si>
    <t>diego.s@relix.pe</t>
  </si>
  <si>
    <t>EDUARDO</t>
  </si>
  <si>
    <t>TAMAYO</t>
  </si>
  <si>
    <t>LEON VELARDE 0359 LINCE</t>
  </si>
  <si>
    <t>CHRISTINE ISABEL</t>
  </si>
  <si>
    <t>43478001</t>
  </si>
  <si>
    <t>christine.tr25@gmail.com</t>
  </si>
  <si>
    <t>ISLAS ALEUTINAS 0287</t>
  </si>
  <si>
    <t>RAIZA GIULIANA</t>
  </si>
  <si>
    <t>TAPIA</t>
  </si>
  <si>
    <t>SOLARI</t>
  </si>
  <si>
    <t>45795902</t>
  </si>
  <si>
    <t>raizaitapia@gmail.com</t>
  </si>
  <si>
    <t>AYACUCHO CDRA. 9</t>
  </si>
  <si>
    <t>TARAZONA</t>
  </si>
  <si>
    <t>41368216</t>
  </si>
  <si>
    <t>LAS CASCADAS 0165</t>
  </si>
  <si>
    <t>GASTON EDUARDO</t>
  </si>
  <si>
    <t>TEJADA</t>
  </si>
  <si>
    <t>ARBULU</t>
  </si>
  <si>
    <t>ctejada2@hotmail.com</t>
  </si>
  <si>
    <t>DANTE ROSSETTI 0139</t>
  </si>
  <si>
    <t>MERCY YADIRA</t>
  </si>
  <si>
    <t>TELLO</t>
  </si>
  <si>
    <t>10207839</t>
  </si>
  <si>
    <t>mercyadira71@hotmail.com</t>
  </si>
  <si>
    <t>RIO MARAÑON 0563 2DO PISO</t>
  </si>
  <si>
    <t>CHINCHAYAN</t>
  </si>
  <si>
    <t>10652632</t>
  </si>
  <si>
    <t>katy_tello@yahoo.com</t>
  </si>
  <si>
    <t>LIZARDO MONTERO 0397</t>
  </si>
  <si>
    <t>OLGA ESTELA</t>
  </si>
  <si>
    <t>TERAN</t>
  </si>
  <si>
    <t>CA. 02 0161 LA FLORIDA</t>
  </si>
  <si>
    <t>MADELEINE</t>
  </si>
  <si>
    <t>TICLAVILCA</t>
  </si>
  <si>
    <t>C. DE M.</t>
  </si>
  <si>
    <t>braula_eirl@yahoo.es</t>
  </si>
  <si>
    <t>UNION 189 COOP. 27 ABRIL</t>
  </si>
  <si>
    <t>NILDA MARIA</t>
  </si>
  <si>
    <t>TOLENTINO</t>
  </si>
  <si>
    <t>NIETO</t>
  </si>
  <si>
    <t>41232662</t>
  </si>
  <si>
    <t>tole_maria@hotmail.com</t>
  </si>
  <si>
    <t>FEDERICO VILLAREAL 0268</t>
  </si>
  <si>
    <t>ROCIO DEL CARMEN</t>
  </si>
  <si>
    <t>TORATTO</t>
  </si>
  <si>
    <t>10142148</t>
  </si>
  <si>
    <t>rociotoratto@gmail.com</t>
  </si>
  <si>
    <t>SINCHI ROCA 2639</t>
  </si>
  <si>
    <t>ANA SOFIA</t>
  </si>
  <si>
    <t>TORREJON</t>
  </si>
  <si>
    <t>40164560</t>
  </si>
  <si>
    <t>anasofiatorrejon@hotmail.com</t>
  </si>
  <si>
    <t>LOS MASTUERZOS 1666</t>
  </si>
  <si>
    <t>GALDOS</t>
  </si>
  <si>
    <t>maribeltorreg@gmail.com</t>
  </si>
  <si>
    <t>NICOLAS ARANIBAR 0721 SANTA BEATRIZ</t>
  </si>
  <si>
    <t>47585090</t>
  </si>
  <si>
    <t>BEGONIAS 0123</t>
  </si>
  <si>
    <t>TOVAR</t>
  </si>
  <si>
    <t>10693503</t>
  </si>
  <si>
    <t>jtovarf@hotmail.com</t>
  </si>
  <si>
    <t>JUAN LUXARDO 0158 DPTO 0103</t>
  </si>
  <si>
    <t>ALESSIA</t>
  </si>
  <si>
    <t>TRAVERSO</t>
  </si>
  <si>
    <t>MADRID</t>
  </si>
  <si>
    <t>72852437</t>
  </si>
  <si>
    <t>alessiatm14@gmail.com</t>
  </si>
  <si>
    <t>PARQUE AMORETTI 0119</t>
  </si>
  <si>
    <t>TRIVELLI</t>
  </si>
  <si>
    <t>KULJEVAN</t>
  </si>
  <si>
    <t>mtrivelli@csl.com.pe</t>
  </si>
  <si>
    <t>CIRCUVALACION EL GOLF DE LOS INCAS 0510</t>
  </si>
  <si>
    <t>JAIME LUIS</t>
  </si>
  <si>
    <t>TRUJILLANO</t>
  </si>
  <si>
    <t>40167067</t>
  </si>
  <si>
    <t>4614838</t>
  </si>
  <si>
    <t>info@yaststranport.com</t>
  </si>
  <si>
    <t>CAPIRONA 0171</t>
  </si>
  <si>
    <t>MARY SOL</t>
  </si>
  <si>
    <t>AZURIN</t>
  </si>
  <si>
    <t>soltru@terra.com</t>
  </si>
  <si>
    <t>URB. PTA DE PRO</t>
  </si>
  <si>
    <t>FANNY</t>
  </si>
  <si>
    <t>TUEROS</t>
  </si>
  <si>
    <t>PRADO</t>
  </si>
  <si>
    <t>fannytupra@hotmail.com</t>
  </si>
  <si>
    <t>TEODORO CARDENAS 0214 DPTO 1101 SANTA BEATRIZ</t>
  </si>
  <si>
    <t>BRYAN PABLO</t>
  </si>
  <si>
    <t>UBILLUS</t>
  </si>
  <si>
    <t>COTERA</t>
  </si>
  <si>
    <t>47314491</t>
  </si>
  <si>
    <t>MANUEL ECHEANDIA 0348</t>
  </si>
  <si>
    <t>LIZEP</t>
  </si>
  <si>
    <t>UGARTE</t>
  </si>
  <si>
    <t>43477750</t>
  </si>
  <si>
    <t>jose.castillo.drebeque@gmail.com</t>
  </si>
  <si>
    <t>ESTAÑO 5593 URB. IND. INFANTAS</t>
  </si>
  <si>
    <t>CLAUDIA PAOLA</t>
  </si>
  <si>
    <t>curbinad@yahoo.es</t>
  </si>
  <si>
    <t>VON LEONARD 0388 DPTO 0202</t>
  </si>
  <si>
    <t>NELLY</t>
  </si>
  <si>
    <t>CHOIS</t>
  </si>
  <si>
    <t>nellyuribe@gmail.com</t>
  </si>
  <si>
    <t>URB. LA CAPILLA MZ U - 2</t>
  </si>
  <si>
    <t>URTEAGA</t>
  </si>
  <si>
    <t>FELIZ</t>
  </si>
  <si>
    <t>KATTYA MERLINA</t>
  </si>
  <si>
    <t>43577190</t>
  </si>
  <si>
    <t>kurteagasanchez@gmail.com</t>
  </si>
  <si>
    <t>JR. LOS ARANDANOS 0757 URB. LAS FLORES  7</t>
  </si>
  <si>
    <t>GIOVANA OTILIA</t>
  </si>
  <si>
    <t>USQUIANO</t>
  </si>
  <si>
    <t>40789742</t>
  </si>
  <si>
    <t>VALDERRAMA</t>
  </si>
  <si>
    <t>25321727</t>
  </si>
  <si>
    <t>URB. EL CUADRO M6-C</t>
  </si>
  <si>
    <t>JULIA THALIA GISELA</t>
  </si>
  <si>
    <t>VALDIVIA</t>
  </si>
  <si>
    <t>975121077</t>
  </si>
  <si>
    <t>JAVIER PRADO OESTE 1068 DPTO 0303</t>
  </si>
  <si>
    <t>marcevari@hotmail.com</t>
  </si>
  <si>
    <t>ANGEL MORALES 0113</t>
  </si>
  <si>
    <t>ANGHELA PAOLA</t>
  </si>
  <si>
    <t>VALERA</t>
  </si>
  <si>
    <t>anghelapaola@gmail.com</t>
  </si>
  <si>
    <t>URB. SAN CARLOS, MONCURIO #181</t>
  </si>
  <si>
    <t>CINTYA</t>
  </si>
  <si>
    <t>VALVERDE</t>
  </si>
  <si>
    <t>BARRUETO</t>
  </si>
  <si>
    <t>46148274</t>
  </si>
  <si>
    <t>cintya.valverde@gmail.com</t>
  </si>
  <si>
    <t>URB. RESIDENCIAL SURCO MZ K LT1</t>
  </si>
  <si>
    <t>LUZ MARIA</t>
  </si>
  <si>
    <t>LA TORRE</t>
  </si>
  <si>
    <t>lmvalverde@gmail.com</t>
  </si>
  <si>
    <t>LOS ROBLES 0302 DPTO 0102</t>
  </si>
  <si>
    <t>SILVANA VANESSA</t>
  </si>
  <si>
    <t>CANCELA</t>
  </si>
  <si>
    <t>42128820</t>
  </si>
  <si>
    <t>sisicancela@hotamail.com</t>
  </si>
  <si>
    <t>CAMILO CARRILLO 0145</t>
  </si>
  <si>
    <t>CARMELA</t>
  </si>
  <si>
    <t>VARESE</t>
  </si>
  <si>
    <t>GATTO</t>
  </si>
  <si>
    <t>c.varese.rovegno@gmail.com</t>
  </si>
  <si>
    <t>JAVIER PRADO ESTE 1302 CORPAC</t>
  </si>
  <si>
    <t>ROSSANA</t>
  </si>
  <si>
    <t>CUELLAR</t>
  </si>
  <si>
    <t>10172618</t>
  </si>
  <si>
    <t>rvargasc-14@hotmail.com</t>
  </si>
  <si>
    <t>JOSE GALVEZ 0115 MOYOPAMPA</t>
  </si>
  <si>
    <t>ORLANDO RONALD</t>
  </si>
  <si>
    <t>GALLOSO</t>
  </si>
  <si>
    <t>40913171</t>
  </si>
  <si>
    <t>markeit34@hotmail.com</t>
  </si>
  <si>
    <t>MZ D LOT 6 AMPLIACION HORIZONTE</t>
  </si>
  <si>
    <t>CLAUDIA SOFIA</t>
  </si>
  <si>
    <t>70440070</t>
  </si>
  <si>
    <t>sofyrex@hotmail.com</t>
  </si>
  <si>
    <t>MATEO PUMACAHUA</t>
  </si>
  <si>
    <t>DIANA CARINA</t>
  </si>
  <si>
    <t>BEDREGAL</t>
  </si>
  <si>
    <t>41202348</t>
  </si>
  <si>
    <t>l_a_u_r_a_0_1@hotmail.com</t>
  </si>
  <si>
    <t>FRANCISCO DE ZELA 1845</t>
  </si>
  <si>
    <t>ANDRES ALBERTO</t>
  </si>
  <si>
    <t>BERLANGA</t>
  </si>
  <si>
    <t>avasclean@hotmail.com</t>
  </si>
  <si>
    <t>JULIO C. TELLO 0136</t>
  </si>
  <si>
    <t>ALFREDO</t>
  </si>
  <si>
    <t>48845716</t>
  </si>
  <si>
    <t>alvagayosha@gmail.com</t>
  </si>
  <si>
    <t>PETIT THOUARS 4051 DPTO 3</t>
  </si>
  <si>
    <t>ANA CARMELA</t>
  </si>
  <si>
    <t>QUISPE GONZALES</t>
  </si>
  <si>
    <t>anacarmelav@gmail.com</t>
  </si>
  <si>
    <t>CORDOVA 0148 URB. MAYORGA</t>
  </si>
  <si>
    <t>CESAR DAVID</t>
  </si>
  <si>
    <t>cesarvsqo971@gmail.com</t>
  </si>
  <si>
    <t>PEDRO MIOTA 0602</t>
  </si>
  <si>
    <t>SUSAN GRIMANESA</t>
  </si>
  <si>
    <t>VELA</t>
  </si>
  <si>
    <t>PANDO</t>
  </si>
  <si>
    <t>41402945</t>
  </si>
  <si>
    <t>MOSCU 0169</t>
  </si>
  <si>
    <t xml:space="preserve">LENY </t>
  </si>
  <si>
    <t>40340701</t>
  </si>
  <si>
    <t>lenyvelasandoval@gmail.com</t>
  </si>
  <si>
    <t>BRIGADIER PUMACAHUA 2768 DPTO 0201</t>
  </si>
  <si>
    <t>ELIZABETH</t>
  </si>
  <si>
    <t>DOMINGUEZ</t>
  </si>
  <si>
    <t>40655601</t>
  </si>
  <si>
    <t>evelasquezd@outloor.com</t>
  </si>
  <si>
    <t>MZ P LT 35 URB. JORGE CHAVEZ CALLAO</t>
  </si>
  <si>
    <t>LOURDES PAMELA</t>
  </si>
  <si>
    <t>VELEZ</t>
  </si>
  <si>
    <t>10306863</t>
  </si>
  <si>
    <t>pamela_velez@hotmail.com</t>
  </si>
  <si>
    <t>MONTE ALGARROBO MZ L1 LT 16</t>
  </si>
  <si>
    <t>MILUSKA AMELIA</t>
  </si>
  <si>
    <t>RACZY</t>
  </si>
  <si>
    <t>milv_olwa4@hotmail.com</t>
  </si>
  <si>
    <t>ESCARDO 0565 MARANGA</t>
  </si>
  <si>
    <t>JANICE</t>
  </si>
  <si>
    <t>VELIT</t>
  </si>
  <si>
    <t>40134265</t>
  </si>
  <si>
    <t>janicevelit@hotmail.com</t>
  </si>
  <si>
    <t>VALLE RIESTRA 0662</t>
  </si>
  <si>
    <t>MONICA ROXANA</t>
  </si>
  <si>
    <t>VELIZ</t>
  </si>
  <si>
    <t>TAZZA</t>
  </si>
  <si>
    <t>10734703</t>
  </si>
  <si>
    <t>mrvtazza@gmail.com</t>
  </si>
  <si>
    <t>LA PTE. Y CORTEZ 0315</t>
  </si>
  <si>
    <t>VENEGAS</t>
  </si>
  <si>
    <t>42056123</t>
  </si>
  <si>
    <t>ARACELLI</t>
  </si>
  <si>
    <t>10278450</t>
  </si>
  <si>
    <t>2215171</t>
  </si>
  <si>
    <t>992722752</t>
  </si>
  <si>
    <t>LIBERTADORES 0273</t>
  </si>
  <si>
    <t>VIDURRIZAGA</t>
  </si>
  <si>
    <t>25849980</t>
  </si>
  <si>
    <t>janevi_28@hotmail.com</t>
  </si>
  <si>
    <t>LOS PORTALES DE SANTA ROSA  MZ D LTE: 20</t>
  </si>
  <si>
    <t>ANGEL SILVIO</t>
  </si>
  <si>
    <t>VIGNOLO</t>
  </si>
  <si>
    <t>MACHER</t>
  </si>
  <si>
    <t>angelvignolo@comcajt.net</t>
  </si>
  <si>
    <t>MOLLACMALCA 0164 MARANGA</t>
  </si>
  <si>
    <t>ANABEL</t>
  </si>
  <si>
    <t>VILCHEZ</t>
  </si>
  <si>
    <t>YLLATOPA</t>
  </si>
  <si>
    <t>40510094</t>
  </si>
  <si>
    <t>anabelvilchez80@gmail.com</t>
  </si>
  <si>
    <t>LAS QUENAS 0524</t>
  </si>
  <si>
    <t>KAROL VILLA</t>
  </si>
  <si>
    <t>VILLA</t>
  </si>
  <si>
    <t>40226358</t>
  </si>
  <si>
    <t>IBEETT GIULIANA</t>
  </si>
  <si>
    <t>40128885</t>
  </si>
  <si>
    <t>ibeett_14@hotmail.com</t>
  </si>
  <si>
    <t>SOLEDAD 0161 DPTO 0503</t>
  </si>
  <si>
    <t>SANDRA</t>
  </si>
  <si>
    <t>IRIARTE</t>
  </si>
  <si>
    <t>ZARELA DOROTHY</t>
  </si>
  <si>
    <t>VILLEGAS</t>
  </si>
  <si>
    <t>07560524</t>
  </si>
  <si>
    <t>JR. SOLEDAD 0449 DPTO F</t>
  </si>
  <si>
    <t>MARIA GRACIELA</t>
  </si>
  <si>
    <t>VIZCARDO</t>
  </si>
  <si>
    <t>vizcardochela@hotmail.com</t>
  </si>
  <si>
    <t>AV. DOS DE MAYO 0569</t>
  </si>
  <si>
    <t>SANDRA SILVANA</t>
  </si>
  <si>
    <t>VIZCARRA</t>
  </si>
  <si>
    <t>PARRA</t>
  </si>
  <si>
    <t>42801932</t>
  </si>
  <si>
    <t>ssilvana20@hotmail.com</t>
  </si>
  <si>
    <t>JOSE PEZET Y MOREL 2065 DPTO 0305</t>
  </si>
  <si>
    <t>BETSAIDA</t>
  </si>
  <si>
    <t>25560114</t>
  </si>
  <si>
    <t>LOS JAZMINES 0206 URB. VIRU</t>
  </si>
  <si>
    <t>MARINA</t>
  </si>
  <si>
    <t>WEISS</t>
  </si>
  <si>
    <t>ORTIZ DE MENENDEZ</t>
  </si>
  <si>
    <t>AV. MILITAR 2738 LINCE</t>
  </si>
  <si>
    <t>NICOLE</t>
  </si>
  <si>
    <t>WOLCOVINSKY</t>
  </si>
  <si>
    <t>DE YCAZA</t>
  </si>
  <si>
    <t>2221895</t>
  </si>
  <si>
    <t>980500994</t>
  </si>
  <si>
    <t>PEZET 1181 DPTO 2</t>
  </si>
  <si>
    <t>ABEL ENRIQUE</t>
  </si>
  <si>
    <t>YALTA</t>
  </si>
  <si>
    <t>DORREGARAY</t>
  </si>
  <si>
    <t>43731845</t>
  </si>
  <si>
    <t>abeyado@hotmail.com</t>
  </si>
  <si>
    <t>LA CASTELLANA 1156 BLOCK 9 DPTO: 201</t>
  </si>
  <si>
    <t>MELISSA LAURA</t>
  </si>
  <si>
    <t>YANAMY</t>
  </si>
  <si>
    <t>PUCALLPA 0203 DPT 0101</t>
  </si>
  <si>
    <t>KELLY</t>
  </si>
  <si>
    <t>YANGUA</t>
  </si>
  <si>
    <t>PANTA</t>
  </si>
  <si>
    <t>42741512</t>
  </si>
  <si>
    <t>rulitoskelly@hotmail.com</t>
  </si>
  <si>
    <t>LOS PINOS MZ A LT: 26</t>
  </si>
  <si>
    <t>YAURI</t>
  </si>
  <si>
    <t>80464784</t>
  </si>
  <si>
    <t>vero_rodri_dani@hotmail.com</t>
  </si>
  <si>
    <t>ESCAPULARIO 0415 DPTO 503</t>
  </si>
  <si>
    <t>NATHALY ALLISON</t>
  </si>
  <si>
    <t>YENGLE</t>
  </si>
  <si>
    <t>43252023</t>
  </si>
  <si>
    <t>MIGUEL ORTIZ MZ I LTE:5 , 4TA ETAPA VILLA SOL</t>
  </si>
  <si>
    <t>MARGARITA ELIZABETH</t>
  </si>
  <si>
    <t>YGREDA</t>
  </si>
  <si>
    <t>PURAY</t>
  </si>
  <si>
    <t>isagraf@hotmail.com</t>
  </si>
  <si>
    <t>ANGELLO TOMAS</t>
  </si>
  <si>
    <t>YRIGOYEN</t>
  </si>
  <si>
    <t>LAVINI</t>
  </si>
  <si>
    <t>44982332</t>
  </si>
  <si>
    <t>YUPANQUI</t>
  </si>
  <si>
    <t>VENTURA</t>
  </si>
  <si>
    <t>19943605</t>
  </si>
  <si>
    <t>4280548</t>
  </si>
  <si>
    <t>998369901</t>
  </si>
  <si>
    <t>CALLE SAN FERNANDO 143</t>
  </si>
  <si>
    <t>ANABELLA</t>
  </si>
  <si>
    <t>ZAMARRIEGO</t>
  </si>
  <si>
    <t>anabelzam@hotmail.com</t>
  </si>
  <si>
    <t>MILITAR 1975</t>
  </si>
  <si>
    <t>MELANIE ELIZABETH</t>
  </si>
  <si>
    <t>ZAMBRANO</t>
  </si>
  <si>
    <t>42582106</t>
  </si>
  <si>
    <t>melanie1819@hotmail.com</t>
  </si>
  <si>
    <t>MARISCAL MILLER 0933 DPTO 0101</t>
  </si>
  <si>
    <t>EDGAR EDMUNDO</t>
  </si>
  <si>
    <t>edgarzaratesaenz@gmail.com</t>
  </si>
  <si>
    <t>DOMINGO ORUE 0520 EDF 13-303</t>
  </si>
  <si>
    <t>LILIA ARACELI</t>
  </si>
  <si>
    <t>25791440</t>
  </si>
  <si>
    <t>araceli.zavala@sandvik.com</t>
  </si>
  <si>
    <t>JAVIER PRADO OESTE 0865</t>
  </si>
  <si>
    <t>MARY ANN</t>
  </si>
  <si>
    <t>10796969</t>
  </si>
  <si>
    <t>mzavalapolo@gmail.com</t>
  </si>
  <si>
    <t>JAVIER PRADO OESTE 0875 DPTO 1004</t>
  </si>
  <si>
    <t>BALBINA</t>
  </si>
  <si>
    <t>992505357</t>
  </si>
  <si>
    <t>VERACRUZ 0646</t>
  </si>
  <si>
    <t>CYNTHIA</t>
  </si>
  <si>
    <t>MURO</t>
  </si>
  <si>
    <t>41544555</t>
  </si>
  <si>
    <t>kynthiazava@hotmail.com</t>
  </si>
  <si>
    <t>PILCOMAYO 0341</t>
  </si>
  <si>
    <t>JANET</t>
  </si>
  <si>
    <t>ZEGARRA</t>
  </si>
  <si>
    <t>CURAY</t>
  </si>
  <si>
    <t>10629896</t>
  </si>
  <si>
    <t>3105343</t>
  </si>
  <si>
    <t>995665037</t>
  </si>
  <si>
    <t>jzegarra34@gmail.com</t>
  </si>
  <si>
    <t>UGARTE MOSCOSO 0460 DPTO 7 C</t>
  </si>
  <si>
    <t>SANDRA RAQUEL</t>
  </si>
  <si>
    <t>ZERILLO</t>
  </si>
  <si>
    <t>TASSO</t>
  </si>
  <si>
    <t>40036972</t>
  </si>
  <si>
    <t>sandrazerillo@hotmail.com</t>
  </si>
  <si>
    <t>NONA ARRIETA 0483</t>
  </si>
  <si>
    <t>PATRICIA VANESSA</t>
  </si>
  <si>
    <t>ZERPA</t>
  </si>
  <si>
    <t>41322925</t>
  </si>
  <si>
    <t>vaneessita20@hotmail.com</t>
  </si>
  <si>
    <t>DANIEL ALCIDES CARRION 0152</t>
  </si>
  <si>
    <t>VICTOR RAUL</t>
  </si>
  <si>
    <t>victor.zuritas@hotmail.com</t>
  </si>
  <si>
    <t>SANTIAGO DE SURCO 2875 DPTO 0701</t>
  </si>
  <si>
    <t>JULIA</t>
  </si>
  <si>
    <t>ZUTA</t>
  </si>
  <si>
    <t>samuellsps@hotmail.com</t>
  </si>
  <si>
    <t>AREQUIPA 0240</t>
  </si>
  <si>
    <t>MARIA DOLORES</t>
  </si>
  <si>
    <t>JORGE CHAVEZ 2026</t>
  </si>
  <si>
    <t>12345678</t>
  </si>
  <si>
    <t>4225262</t>
  </si>
  <si>
    <t>989898988</t>
  </si>
  <si>
    <t>aaa@aa.com.pe</t>
  </si>
  <si>
    <t>SU CASA</t>
  </si>
  <si>
    <t>SOLEDAD GABRIELA</t>
  </si>
  <si>
    <t>40541694</t>
  </si>
  <si>
    <t>2218033</t>
  </si>
  <si>
    <t>988805881</t>
  </si>
  <si>
    <t>CALLE CIPRESES 289 DPTO: 1302</t>
  </si>
  <si>
    <t>GLADYS</t>
  </si>
  <si>
    <t>CESPEDES</t>
  </si>
  <si>
    <t>25304366</t>
  </si>
  <si>
    <t>2744024</t>
  </si>
  <si>
    <t>948969106</t>
  </si>
  <si>
    <t>AV. EL CARMEN 372 - SAN ROQUE - SURCO</t>
  </si>
  <si>
    <t>KELY</t>
  </si>
  <si>
    <t>MICHA</t>
  </si>
  <si>
    <t>BAZAN</t>
  </si>
  <si>
    <t>40196287</t>
  </si>
  <si>
    <t>4402952</t>
  </si>
  <si>
    <t>986993852</t>
  </si>
  <si>
    <t>CALLE LOS GERANIOS 400 DPTO 102</t>
  </si>
  <si>
    <t>10003461</t>
  </si>
  <si>
    <t>955515659</t>
  </si>
  <si>
    <t>AV. SAN JOSE 289 URB. SUCRE</t>
  </si>
  <si>
    <t>SONIA ALESSANDRA</t>
  </si>
  <si>
    <t>71522807</t>
  </si>
  <si>
    <t>2547139</t>
  </si>
  <si>
    <t>949406794</t>
  </si>
  <si>
    <t>AV.  MOLINOS MZ H LTE 10 - LA ENCALADAD</t>
  </si>
  <si>
    <t>MARIA CAROLINA</t>
  </si>
  <si>
    <t>LOURENGO</t>
  </si>
  <si>
    <t>ALVES BRAGA</t>
  </si>
  <si>
    <t>3966479</t>
  </si>
  <si>
    <t>937502676</t>
  </si>
  <si>
    <t>MALECON DE LA RESERVA 1163 DPTO. 1201</t>
  </si>
  <si>
    <t>SCHMIEL</t>
  </si>
  <si>
    <t>FONSECA</t>
  </si>
  <si>
    <t>18093415</t>
  </si>
  <si>
    <t>4213080</t>
  </si>
  <si>
    <t>997351208</t>
  </si>
  <si>
    <t>BURGOS 179 DPTO A 201</t>
  </si>
  <si>
    <t>EMILY</t>
  </si>
  <si>
    <t>70548081</t>
  </si>
  <si>
    <t>3306707</t>
  </si>
  <si>
    <t>973852876</t>
  </si>
  <si>
    <t>CALLE LA HUACA 127</t>
  </si>
  <si>
    <t>GONZALO ANDRES</t>
  </si>
  <si>
    <t>72794996</t>
  </si>
  <si>
    <t>3552728</t>
  </si>
  <si>
    <t>966988092</t>
  </si>
  <si>
    <t>CALLE EL INGENIO MZ I1 LT 6</t>
  </si>
  <si>
    <t>VICTOR FREDY</t>
  </si>
  <si>
    <t>ATANACIO</t>
  </si>
  <si>
    <t>09838933</t>
  </si>
  <si>
    <t>4324241</t>
  </si>
  <si>
    <t>967746929</t>
  </si>
  <si>
    <t>AV. BONNE MAISON 147</t>
  </si>
  <si>
    <t>KATHERINA</t>
  </si>
  <si>
    <t>BRINGAS</t>
  </si>
  <si>
    <t>CHE</t>
  </si>
  <si>
    <t>18108554</t>
  </si>
  <si>
    <t>2643922</t>
  </si>
  <si>
    <t>999123477</t>
  </si>
  <si>
    <t>AV. CORONEL PORTILLO 104</t>
  </si>
  <si>
    <t>GUILLERMO</t>
  </si>
  <si>
    <t>ARANCIBIA</t>
  </si>
  <si>
    <t>ZEPAYA</t>
  </si>
  <si>
    <t>23943096</t>
  </si>
  <si>
    <t>6633012</t>
  </si>
  <si>
    <t>959970071</t>
  </si>
  <si>
    <t>CALLE EMILY CAS 147 DPTO 502</t>
  </si>
  <si>
    <t>JORGE FELIPE</t>
  </si>
  <si>
    <t>ARAUCO</t>
  </si>
  <si>
    <t>70436796</t>
  </si>
  <si>
    <t>5020255</t>
  </si>
  <si>
    <t>980653861</t>
  </si>
  <si>
    <t>JR. CASTILLA 340 INT. F</t>
  </si>
  <si>
    <t>MAGDALENA DEL MAR</t>
  </si>
  <si>
    <t>WILBER</t>
  </si>
  <si>
    <t>GERMAN</t>
  </si>
  <si>
    <t>40049984</t>
  </si>
  <si>
    <t>998383405</t>
  </si>
  <si>
    <t>MZ H-3 L8 SECTOR H1</t>
  </si>
  <si>
    <t>PACHACAMAC</t>
  </si>
  <si>
    <t>09749992</t>
  </si>
  <si>
    <t>3825282</t>
  </si>
  <si>
    <t>989230548</t>
  </si>
  <si>
    <t>CALLE ENRIQUE MEIGGS 224 PISO 2</t>
  </si>
  <si>
    <t>GIOVANNA ELIZABETH</t>
  </si>
  <si>
    <t>SCURE</t>
  </si>
  <si>
    <t>07536545</t>
  </si>
  <si>
    <t>4715169</t>
  </si>
  <si>
    <t>976774062</t>
  </si>
  <si>
    <t>MARISCAL LAS HERAS 255</t>
  </si>
  <si>
    <t>JOSE LUIS</t>
  </si>
  <si>
    <t>BUENO</t>
  </si>
  <si>
    <t>09368906</t>
  </si>
  <si>
    <t>6551264</t>
  </si>
  <si>
    <t>997570092</t>
  </si>
  <si>
    <t>AV. LOS FRESNOS 150 DPTO 202</t>
  </si>
  <si>
    <t>ELIANA</t>
  </si>
  <si>
    <t>DE RIVERO</t>
  </si>
  <si>
    <t>42554667</t>
  </si>
  <si>
    <t>2216845</t>
  </si>
  <si>
    <t>998707613</t>
  </si>
  <si>
    <t xml:space="preserve">CALLE EQUIGUREN 280 </t>
  </si>
  <si>
    <t>DAVID JOSEPH</t>
  </si>
  <si>
    <t>HERMOZA</t>
  </si>
  <si>
    <t>40067884</t>
  </si>
  <si>
    <t>940496269</t>
  </si>
  <si>
    <t>AV. BELAUNDE OESTE 273</t>
  </si>
  <si>
    <t>10299946</t>
  </si>
  <si>
    <t>2735732</t>
  </si>
  <si>
    <t>987557499</t>
  </si>
  <si>
    <t>SOR MATE 389</t>
  </si>
  <si>
    <t>BENITES</t>
  </si>
  <si>
    <t>LEGOAS</t>
  </si>
  <si>
    <t>09460745</t>
  </si>
  <si>
    <t>987534165</t>
  </si>
  <si>
    <t>AV. ARENALES 2410 DPTO: 7</t>
  </si>
  <si>
    <t>JOHANNA LUISA</t>
  </si>
  <si>
    <t>GALARZA</t>
  </si>
  <si>
    <t>40494125</t>
  </si>
  <si>
    <t>3485329</t>
  </si>
  <si>
    <t>995958525</t>
  </si>
  <si>
    <t>CALLE MANAGUA 111 - SANTA PATRICIA</t>
  </si>
  <si>
    <t>ILIANA ELIZABETH</t>
  </si>
  <si>
    <t>07491643</t>
  </si>
  <si>
    <t>2922338</t>
  </si>
  <si>
    <t>991362663</t>
  </si>
  <si>
    <t>VILLA EL SALVADOR</t>
  </si>
  <si>
    <t>CARLOS DANTE</t>
  </si>
  <si>
    <t>BAMBERGER</t>
  </si>
  <si>
    <t>SEGURA</t>
  </si>
  <si>
    <t>07830616</t>
  </si>
  <si>
    <t>4481707</t>
  </si>
  <si>
    <t>995580323</t>
  </si>
  <si>
    <t>CALLE OCTAVIO PAZ 272</t>
  </si>
  <si>
    <t>LOURDES MARGOT</t>
  </si>
  <si>
    <t>09890775</t>
  </si>
  <si>
    <t>2647367</t>
  </si>
  <si>
    <t>996304050</t>
  </si>
  <si>
    <t xml:space="preserve">CALLE PADRE GUATEMALA 224 202 </t>
  </si>
  <si>
    <t>DAMIANA</t>
  </si>
  <si>
    <t>VILEZ</t>
  </si>
  <si>
    <t>PAUCCA</t>
  </si>
  <si>
    <t>09930984</t>
  </si>
  <si>
    <t>4272643</t>
  </si>
  <si>
    <t>999991777</t>
  </si>
  <si>
    <t>JR. LAMPA 1060</t>
  </si>
  <si>
    <t>LEYLA PIERINA</t>
  </si>
  <si>
    <t>MEDRANO</t>
  </si>
  <si>
    <t>72204343</t>
  </si>
  <si>
    <t>3361017</t>
  </si>
  <si>
    <t>956097575</t>
  </si>
  <si>
    <t>JR. CRESPO Y CASTILLO 1522</t>
  </si>
  <si>
    <t>JULIA MAGALY</t>
  </si>
  <si>
    <t>VILLAORDUÑA</t>
  </si>
  <si>
    <t>DELGADO DE ANDERSON</t>
  </si>
  <si>
    <t>48528581</t>
  </si>
  <si>
    <t>RICHARD GUSTAVO</t>
  </si>
  <si>
    <t>40563557</t>
  </si>
  <si>
    <t>5558094</t>
  </si>
  <si>
    <t>974634117</t>
  </si>
  <si>
    <t>AV. ALCAZAR 100 EDIF. E12 DPTO 504</t>
  </si>
  <si>
    <t>AUGUSTO</t>
  </si>
  <si>
    <t>ESTRELLA</t>
  </si>
  <si>
    <t>07548727</t>
  </si>
  <si>
    <t>2968960</t>
  </si>
  <si>
    <t>985584969</t>
  </si>
  <si>
    <t>AV. ALBERTO ALEXANDER 2638</t>
  </si>
  <si>
    <t>NORA</t>
  </si>
  <si>
    <t>15744783</t>
  </si>
  <si>
    <t>4252718</t>
  </si>
  <si>
    <t>992325603</t>
  </si>
  <si>
    <t>URB. SAN FERNANDO 145 PASAJE 50</t>
  </si>
  <si>
    <t>GISELA</t>
  </si>
  <si>
    <t>MESIA</t>
  </si>
  <si>
    <t>25859001</t>
  </si>
  <si>
    <t>5640903</t>
  </si>
  <si>
    <t>JR. SANTA BENDARDITA 395</t>
  </si>
  <si>
    <t>CLAUDIA MARIANA</t>
  </si>
  <si>
    <t>ESTRADA</t>
  </si>
  <si>
    <t>BARRENECHEA</t>
  </si>
  <si>
    <t>40672543</t>
  </si>
  <si>
    <t>3320292</t>
  </si>
  <si>
    <t>993383899</t>
  </si>
  <si>
    <t>JR. NAPO 1180</t>
  </si>
  <si>
    <t>PABLO JESUS</t>
  </si>
  <si>
    <t>PASACHE</t>
  </si>
  <si>
    <t>INGAR</t>
  </si>
  <si>
    <t>21887689</t>
  </si>
  <si>
    <t>5557889</t>
  </si>
  <si>
    <t>965409069</t>
  </si>
  <si>
    <t>JR. ECHENIQUE 306 DPTO: 504</t>
  </si>
  <si>
    <t>42290979</t>
  </si>
  <si>
    <t>6312405</t>
  </si>
  <si>
    <t>946573146</t>
  </si>
  <si>
    <t>CALLE CIPRESES 289 DPTO: 1502</t>
  </si>
  <si>
    <t>LIZBETH</t>
  </si>
  <si>
    <t>MONTESINOS</t>
  </si>
  <si>
    <t>AUCCAPIÑA</t>
  </si>
  <si>
    <t>42694694</t>
  </si>
  <si>
    <t>2872881</t>
  </si>
  <si>
    <t>986049669</t>
  </si>
  <si>
    <t>SECTOR 2 GRUPO 7 MZ A LT: 23</t>
  </si>
  <si>
    <t>NADAL</t>
  </si>
  <si>
    <t>10550617</t>
  </si>
  <si>
    <t>2720472</t>
  </si>
  <si>
    <t>946035273</t>
  </si>
  <si>
    <t>LOS FAIQUES H56</t>
  </si>
  <si>
    <t>ENMA</t>
  </si>
  <si>
    <t>FUSTER</t>
  </si>
  <si>
    <t>23454545</t>
  </si>
  <si>
    <t>FIORELLA NATALIA</t>
  </si>
  <si>
    <t>44494401</t>
  </si>
  <si>
    <t>7442960</t>
  </si>
  <si>
    <t>986780509</t>
  </si>
  <si>
    <t>JR. CASTILLA 520 BLOCK E DPTO: 101</t>
  </si>
  <si>
    <t>AREVALO</t>
  </si>
  <si>
    <t>REMUZGO</t>
  </si>
  <si>
    <t>44437183</t>
  </si>
  <si>
    <t>994647083</t>
  </si>
  <si>
    <t>JR. VALLE RIESTRA 820 DPTO: 402</t>
  </si>
  <si>
    <t>41241857</t>
  </si>
  <si>
    <t>2822569</t>
  </si>
  <si>
    <t>941478730</t>
  </si>
  <si>
    <t>NILO GIOVANI</t>
  </si>
  <si>
    <t>ORDUÑA</t>
  </si>
  <si>
    <t>33343928</t>
  </si>
  <si>
    <t>2639675</t>
  </si>
  <si>
    <t>989583571</t>
  </si>
  <si>
    <t>AV. ARICA 930 DPTO: 401</t>
  </si>
  <si>
    <t>SAMIRA ISABEL</t>
  </si>
  <si>
    <t>BASTIDAS</t>
  </si>
  <si>
    <t>40659520</t>
  </si>
  <si>
    <t>4710764</t>
  </si>
  <si>
    <t>980198555</t>
  </si>
  <si>
    <t>JR. TEODORO CARDENAS 475 DPTO: 403</t>
  </si>
  <si>
    <t>MONIQUE</t>
  </si>
  <si>
    <t>RABINES</t>
  </si>
  <si>
    <t>QUEIROLO</t>
  </si>
  <si>
    <t>25728640</t>
  </si>
  <si>
    <t>999118005</t>
  </si>
  <si>
    <t>AV. BOLOGNESI 455</t>
  </si>
  <si>
    <t>LA PUNTA</t>
  </si>
  <si>
    <t>GLORIA GUILLERMINA</t>
  </si>
  <si>
    <t>KLEIN</t>
  </si>
  <si>
    <t>FIGARI</t>
  </si>
  <si>
    <t>07885649</t>
  </si>
  <si>
    <t>998168749</t>
  </si>
  <si>
    <t>AV. NICOLAS AYLLON 7550 EDIFI. 14 DPTO: 804</t>
  </si>
  <si>
    <t>SILVANA VICTORIA</t>
  </si>
  <si>
    <t>CAMERO</t>
  </si>
  <si>
    <t>VALLEJOS</t>
  </si>
  <si>
    <t>10738331</t>
  </si>
  <si>
    <t>6564435</t>
  </si>
  <si>
    <t>943506729</t>
  </si>
  <si>
    <t>CALLE GONZALO PIZARRO 180 MARANGA</t>
  </si>
  <si>
    <t>WUILBERT JAVIER</t>
  </si>
  <si>
    <t>29578367</t>
  </si>
  <si>
    <t>4701894</t>
  </si>
  <si>
    <t>951765674</t>
  </si>
  <si>
    <t>CALLE LEON VELARDE 133 DPTO: 406</t>
  </si>
  <si>
    <t>PERCY RAUL</t>
  </si>
  <si>
    <t>QUIJANDRIA</t>
  </si>
  <si>
    <t>27754234</t>
  </si>
  <si>
    <t>4643423</t>
  </si>
  <si>
    <t>JOSE MARIA MORELLAS MZ D LT 5</t>
  </si>
  <si>
    <t>TEJERO</t>
  </si>
  <si>
    <t>GREEN</t>
  </si>
  <si>
    <t>40829218</t>
  </si>
  <si>
    <t>989692981</t>
  </si>
  <si>
    <t>AV.JAVIER PRADO OESTE 1748 DPTO:401</t>
  </si>
  <si>
    <t>SHIRLEY</t>
  </si>
  <si>
    <t>ALOSILLA</t>
  </si>
  <si>
    <t>42287340</t>
  </si>
  <si>
    <t>964569960</t>
  </si>
  <si>
    <t>AV. JAVIER PRADO OESTE 1068</t>
  </si>
  <si>
    <t>MARIELLA</t>
  </si>
  <si>
    <t>LEI</t>
  </si>
  <si>
    <t>ALDAVE</t>
  </si>
  <si>
    <t>10588379</t>
  </si>
  <si>
    <t>4622010</t>
  </si>
  <si>
    <t>986666112</t>
  </si>
  <si>
    <t>JR. VALDIZAN 554 DPTO:502</t>
  </si>
  <si>
    <t>OFELIA BLANCA</t>
  </si>
  <si>
    <t>PINEDO</t>
  </si>
  <si>
    <t>10542296</t>
  </si>
  <si>
    <t>4643373</t>
  </si>
  <si>
    <t>988085163</t>
  </si>
  <si>
    <t xml:space="preserve">CA. EDUARDO GARCIA CALDERON 472 </t>
  </si>
  <si>
    <t>BELLAVISTA</t>
  </si>
  <si>
    <t>CINDY JOHANNA</t>
  </si>
  <si>
    <t>TENA</t>
  </si>
  <si>
    <t>45019012</t>
  </si>
  <si>
    <t>5933782</t>
  </si>
  <si>
    <t>949140162</t>
  </si>
  <si>
    <t>JR. PROGRESO 863</t>
  </si>
  <si>
    <t>MELANY ANTHUANETH</t>
  </si>
  <si>
    <t>CHACALTANA</t>
  </si>
  <si>
    <t>74477119</t>
  </si>
  <si>
    <t>2530053</t>
  </si>
  <si>
    <t>941461122</t>
  </si>
  <si>
    <t>AV. CESAR VALLEJO 350</t>
  </si>
  <si>
    <t>MAGALLANES</t>
  </si>
  <si>
    <t>21860239</t>
  </si>
  <si>
    <t>4951779</t>
  </si>
  <si>
    <t>941717859</t>
  </si>
  <si>
    <t>VILLAREAL DE LOS INFANTES 255 DPTO:105</t>
  </si>
  <si>
    <t>ANA TERESA</t>
  </si>
  <si>
    <t>MANRIQUE</t>
  </si>
  <si>
    <t>40853144</t>
  </si>
  <si>
    <t>4268743</t>
  </si>
  <si>
    <t>983284591</t>
  </si>
  <si>
    <t>CALLE TOMAS RAMSES 746</t>
  </si>
  <si>
    <t>PAMELA CRISTINA</t>
  </si>
  <si>
    <t>PINEDA DE CRESPO</t>
  </si>
  <si>
    <t>LAZO</t>
  </si>
  <si>
    <t>43801133</t>
  </si>
  <si>
    <t>2213226</t>
  </si>
  <si>
    <t>981418248</t>
  </si>
  <si>
    <t>CALLE LOS SAUCES 308</t>
  </si>
  <si>
    <t>JAIME</t>
  </si>
  <si>
    <t>CRUZADO</t>
  </si>
  <si>
    <t>LOLI</t>
  </si>
  <si>
    <t>07200706</t>
  </si>
  <si>
    <t>974216547</t>
  </si>
  <si>
    <t>DIEGO DE ALMAGRO 132</t>
  </si>
  <si>
    <t>MARCO SERGIO VITTORIO</t>
  </si>
  <si>
    <t>CUNEO</t>
  </si>
  <si>
    <t>BELLEI</t>
  </si>
  <si>
    <t>25676095</t>
  </si>
  <si>
    <t>2737518</t>
  </si>
  <si>
    <t>989586305</t>
  </si>
  <si>
    <t>TAFUR 123 DPTO: 302</t>
  </si>
  <si>
    <t xml:space="preserve">YOLANDA </t>
  </si>
  <si>
    <t>07729898</t>
  </si>
  <si>
    <t>2635791</t>
  </si>
  <si>
    <t>963747469</t>
  </si>
  <si>
    <t>ALFONSO UGARTE 297</t>
  </si>
  <si>
    <t>WALTER DANIEL</t>
  </si>
  <si>
    <t>73748264</t>
  </si>
  <si>
    <t>6508274</t>
  </si>
  <si>
    <t>945796341</t>
  </si>
  <si>
    <t>07182393</t>
  </si>
  <si>
    <t>977749816</t>
  </si>
  <si>
    <t>SAENZ PEÑA 1221</t>
  </si>
  <si>
    <t>CARMEN ANGELA</t>
  </si>
  <si>
    <t xml:space="preserve">CARDENAS </t>
  </si>
  <si>
    <t>09453271</t>
  </si>
  <si>
    <t>986343961</t>
  </si>
  <si>
    <t>ERICK OMAR</t>
  </si>
  <si>
    <t>07630169</t>
  </si>
  <si>
    <t>4429000</t>
  </si>
  <si>
    <t>951732850</t>
  </si>
  <si>
    <t>LUIS PASTEUR 1467</t>
  </si>
  <si>
    <t>PANIZO</t>
  </si>
  <si>
    <t>GIRALDO</t>
  </si>
  <si>
    <t>10802121</t>
  </si>
  <si>
    <t>4420241</t>
  </si>
  <si>
    <t>999588830</t>
  </si>
  <si>
    <t>ALMENDRA CRISTINA NICOLE</t>
  </si>
  <si>
    <t>CALLE</t>
  </si>
  <si>
    <t>MASGO</t>
  </si>
  <si>
    <t>75477289</t>
  </si>
  <si>
    <t>4458083</t>
  </si>
  <si>
    <t>999007237</t>
  </si>
  <si>
    <t>MANUEL IRRIBARREN 1280</t>
  </si>
  <si>
    <t>JACK PAUL</t>
  </si>
  <si>
    <t>CALLALLI</t>
  </si>
  <si>
    <t>EGOAVIL</t>
  </si>
  <si>
    <t>09570450</t>
  </si>
  <si>
    <t>2792276</t>
  </si>
  <si>
    <t>CALLE LOS ROSALES MZ C LT: 3 URB. SAN IGNACIO</t>
  </si>
  <si>
    <t xml:space="preserve">BRAULIO </t>
  </si>
  <si>
    <t>CALMET</t>
  </si>
  <si>
    <t>VELAPATIÑO</t>
  </si>
  <si>
    <t>43308039</t>
  </si>
  <si>
    <t>952698117</t>
  </si>
  <si>
    <t>SILVIA DE LOS ANGELES</t>
  </si>
  <si>
    <t>07620786</t>
  </si>
  <si>
    <t>4723928</t>
  </si>
  <si>
    <t>945945632</t>
  </si>
  <si>
    <t>CALLE GARCILAZO DE LA VEGA 2143</t>
  </si>
  <si>
    <t>MELISSA</t>
  </si>
  <si>
    <t>MALACHE</t>
  </si>
  <si>
    <t>25841068</t>
  </si>
  <si>
    <t>947745727</t>
  </si>
  <si>
    <t>VIRGEN DE FATIMA 450</t>
  </si>
  <si>
    <t>ZIOMARA ZENAIDA</t>
  </si>
  <si>
    <t>URVIOLA</t>
  </si>
  <si>
    <t>02306827</t>
  </si>
  <si>
    <t>2660463</t>
  </si>
  <si>
    <t>949378114</t>
  </si>
  <si>
    <t>JR. JOAQUIN BERNAL 920 DPTO 603</t>
  </si>
  <si>
    <t>CECILIA LIDIA</t>
  </si>
  <si>
    <t>09999542</t>
  </si>
  <si>
    <t>2490009</t>
  </si>
  <si>
    <t>958963370</t>
  </si>
  <si>
    <t>AV. PEDRO DE OSMA 405 K1</t>
  </si>
  <si>
    <t xml:space="preserve">LIDA </t>
  </si>
  <si>
    <t>45380355</t>
  </si>
  <si>
    <t>2489584</t>
  </si>
  <si>
    <t>993382942</t>
  </si>
  <si>
    <t>URB. SAGITARIO MZ A 16 LOTE 15</t>
  </si>
  <si>
    <t xml:space="preserve">MANUEL </t>
  </si>
  <si>
    <t>10160832</t>
  </si>
  <si>
    <t>5678780</t>
  </si>
  <si>
    <t>963769899</t>
  </si>
  <si>
    <t>MARIA PIA</t>
  </si>
  <si>
    <t>LADRON DE GRUEVARA</t>
  </si>
  <si>
    <t>OLARTE</t>
  </si>
  <si>
    <t>40144784</t>
  </si>
  <si>
    <t>2422430</t>
  </si>
  <si>
    <t>997365747</t>
  </si>
  <si>
    <t>AV. JORGE CHAVEZ 342 DPTO. 102</t>
  </si>
  <si>
    <t>YERIKA</t>
  </si>
  <si>
    <t>CHUMAN</t>
  </si>
  <si>
    <t>MAUTINO</t>
  </si>
  <si>
    <t>45118497</t>
  </si>
  <si>
    <t>977155505</t>
  </si>
  <si>
    <t>SAN JUAN MACIAS LT 10 MZ E</t>
  </si>
  <si>
    <t>DORIS ISABEL</t>
  </si>
  <si>
    <t>MOREYRA</t>
  </si>
  <si>
    <t>BARRIGA</t>
  </si>
  <si>
    <t>08816031</t>
  </si>
  <si>
    <t>2430479</t>
  </si>
  <si>
    <t>998380928</t>
  </si>
  <si>
    <t>JR. COLINA 1372</t>
  </si>
  <si>
    <t>JENNIFER ELIZABETH</t>
  </si>
  <si>
    <t>PARDO</t>
  </si>
  <si>
    <t>32733501</t>
  </si>
  <si>
    <t>4471825</t>
  </si>
  <si>
    <t>CALLE SALAVERRY 131 DPT 302</t>
  </si>
  <si>
    <t xml:space="preserve">NARDA LISSETH </t>
  </si>
  <si>
    <t>42887063</t>
  </si>
  <si>
    <t>7252965</t>
  </si>
  <si>
    <t>951295650</t>
  </si>
  <si>
    <t>ISSAC ALBENIZ 350 DPT 401</t>
  </si>
  <si>
    <t xml:space="preserve">RAFAEL </t>
  </si>
  <si>
    <t>CHALCO</t>
  </si>
  <si>
    <t>23949098</t>
  </si>
  <si>
    <t>4773118</t>
  </si>
  <si>
    <t>AV. VELAZCO ASTETE 1457</t>
  </si>
  <si>
    <t>MARITZA ALELIZ</t>
  </si>
  <si>
    <t>42046375</t>
  </si>
  <si>
    <t>2400915</t>
  </si>
  <si>
    <t>979469358</t>
  </si>
  <si>
    <t>AV. GARCILAZO 732 DPTO 501</t>
  </si>
  <si>
    <t>CARIME ULINA</t>
  </si>
  <si>
    <t>CHARA</t>
  </si>
  <si>
    <t>08165682</t>
  </si>
  <si>
    <t>4630854</t>
  </si>
  <si>
    <t>944238428</t>
  </si>
  <si>
    <t>AV. SAN MARTIN 144 DPTO 103</t>
  </si>
  <si>
    <t>CARLOS ALBERTO</t>
  </si>
  <si>
    <t xml:space="preserve">ESPINOZA </t>
  </si>
  <si>
    <t>73377513</t>
  </si>
  <si>
    <t>6370550</t>
  </si>
  <si>
    <t>987765640</t>
  </si>
  <si>
    <t>JR. FRAY ANGELICO 182</t>
  </si>
  <si>
    <t>MARBELLA LUCERO</t>
  </si>
  <si>
    <t>EVARISTO</t>
  </si>
  <si>
    <t>ASTETE</t>
  </si>
  <si>
    <t>75984702</t>
  </si>
  <si>
    <t>3815117</t>
  </si>
  <si>
    <t>942406437</t>
  </si>
  <si>
    <t>URB. PORTADA DEL SOL II CALLE MACHU PICCHU 542</t>
  </si>
  <si>
    <t>MANUEL ENRIQUE</t>
  </si>
  <si>
    <t>40535394</t>
  </si>
  <si>
    <t>5746684</t>
  </si>
  <si>
    <t>987650372</t>
  </si>
  <si>
    <t>URB. EL ALMAO MZ S LT: 34</t>
  </si>
  <si>
    <t>IRMA ROSARIO</t>
  </si>
  <si>
    <t xml:space="preserve">FIGUEROA </t>
  </si>
  <si>
    <t>09071816</t>
  </si>
  <si>
    <t>4214429</t>
  </si>
  <si>
    <t>999707495</t>
  </si>
  <si>
    <t>XAVIER</t>
  </si>
  <si>
    <t>00110143</t>
  </si>
  <si>
    <t>6761180</t>
  </si>
  <si>
    <t>996307689</t>
  </si>
  <si>
    <t>CALLE LOS ROBLES 288 DPT: 801</t>
  </si>
  <si>
    <t>ZOILA</t>
  </si>
  <si>
    <t>20073360</t>
  </si>
  <si>
    <t>3659619</t>
  </si>
  <si>
    <t>997526408</t>
  </si>
  <si>
    <t>LAS SECOYAS 126 DPTO: 201</t>
  </si>
  <si>
    <t>ROMY SHIRLEY</t>
  </si>
  <si>
    <t>PANEZ</t>
  </si>
  <si>
    <t>42790548</t>
  </si>
  <si>
    <t>6531528</t>
  </si>
  <si>
    <t>984399469</t>
  </si>
  <si>
    <t>JR. YUNGAY 838 DPTO: 103 A</t>
  </si>
  <si>
    <t>LUIS ALBERTO</t>
  </si>
  <si>
    <t>06803176</t>
  </si>
  <si>
    <t>3963918</t>
  </si>
  <si>
    <t>981156055</t>
  </si>
  <si>
    <t>JR. PILCOMAYO</t>
  </si>
  <si>
    <t>RUTH MAGALY</t>
  </si>
  <si>
    <t>JULCA</t>
  </si>
  <si>
    <t>09749548</t>
  </si>
  <si>
    <t>5422938</t>
  </si>
  <si>
    <t>PARQUE LOS ROSALES MZ H LOTE 8</t>
  </si>
  <si>
    <t>GISSELLA MARIA</t>
  </si>
  <si>
    <t xml:space="preserve">RODRIGUEZ </t>
  </si>
  <si>
    <t>LUYO DE GALLENO</t>
  </si>
  <si>
    <t>10004955</t>
  </si>
  <si>
    <t>2243514</t>
  </si>
  <si>
    <t>993247138</t>
  </si>
  <si>
    <t>CALLE TOSSELLI 120</t>
  </si>
  <si>
    <t>CHRISITNE ISABEL</t>
  </si>
  <si>
    <t>3683783</t>
  </si>
  <si>
    <t>993579977</t>
  </si>
  <si>
    <t>CALLE LAS ISLAS ALEUTIANAS 287</t>
  </si>
  <si>
    <t>SANDRA JIMENA</t>
  </si>
  <si>
    <t>PALZA</t>
  </si>
  <si>
    <t>46645620</t>
  </si>
  <si>
    <t>4790666</t>
  </si>
  <si>
    <t>992774935</t>
  </si>
  <si>
    <t>CALLE 7 # 170</t>
  </si>
  <si>
    <t>CONCEPCION</t>
  </si>
  <si>
    <t>PAOLA DEL CARMEN</t>
  </si>
  <si>
    <t>ALBORNOZ</t>
  </si>
  <si>
    <t>HUNG</t>
  </si>
  <si>
    <t>09391776</t>
  </si>
  <si>
    <t>2422345</t>
  </si>
  <si>
    <t>981351093</t>
  </si>
  <si>
    <t>CALLE ROMA 573 DPTO: 201</t>
  </si>
  <si>
    <t>27437465</t>
  </si>
  <si>
    <t>3350319</t>
  </si>
  <si>
    <t>994984228</t>
  </si>
  <si>
    <t>AV. 6 DE AGOSTO 467</t>
  </si>
  <si>
    <t>AMPARO</t>
  </si>
  <si>
    <t>09725459</t>
  </si>
  <si>
    <t>2224302</t>
  </si>
  <si>
    <t>991234452</t>
  </si>
  <si>
    <t>AV. AREQUIPA 4155 DPTO: 1001</t>
  </si>
  <si>
    <t>2791796</t>
  </si>
  <si>
    <t>CALLE MONTE CEDRO 123</t>
  </si>
  <si>
    <t>MITZA</t>
  </si>
  <si>
    <t>09375623</t>
  </si>
  <si>
    <t>987948643</t>
  </si>
  <si>
    <t>CALLE CENTAURO 180 EL DERBY</t>
  </si>
  <si>
    <t>VICTORIA ANTONIA</t>
  </si>
  <si>
    <t>VILELA</t>
  </si>
  <si>
    <t>25842455</t>
  </si>
  <si>
    <t>3705185</t>
  </si>
  <si>
    <t>952288989</t>
  </si>
  <si>
    <t>AV. DEL PACIFICO 180 TORRE 19 DPTO: 501</t>
  </si>
  <si>
    <t>MIGUEL GERARDO</t>
  </si>
  <si>
    <t>NAMUCHE</t>
  </si>
  <si>
    <t>06481881</t>
  </si>
  <si>
    <t>2410857</t>
  </si>
  <si>
    <t>997926865</t>
  </si>
  <si>
    <t>GRAL IGLESIAS 752 - 403</t>
  </si>
  <si>
    <t>ARIADNA JACKELINE</t>
  </si>
  <si>
    <t>PLASIER</t>
  </si>
  <si>
    <t>72443584</t>
  </si>
  <si>
    <t>AV. ZORRITOS 1134 LAURELES 501</t>
  </si>
  <si>
    <t>SUSANA MARLENE</t>
  </si>
  <si>
    <t>16007881</t>
  </si>
  <si>
    <t>2420734</t>
  </si>
  <si>
    <t>999951688</t>
  </si>
  <si>
    <t>CALLE PIURA 852</t>
  </si>
  <si>
    <t>06759785</t>
  </si>
  <si>
    <t>3308083</t>
  </si>
  <si>
    <t>997587491</t>
  </si>
  <si>
    <t>GARZON 1034</t>
  </si>
  <si>
    <t>SILVANA ELISA</t>
  </si>
  <si>
    <t>TEJEDA</t>
  </si>
  <si>
    <t>40134509</t>
  </si>
  <si>
    <t>3700542</t>
  </si>
  <si>
    <t>989599580</t>
  </si>
  <si>
    <t>CALLE CAROLINA FREYRE 106</t>
  </si>
  <si>
    <t xml:space="preserve">RUBEN </t>
  </si>
  <si>
    <t>09224284</t>
  </si>
  <si>
    <t>4972271</t>
  </si>
  <si>
    <t>986865486</t>
  </si>
  <si>
    <t>CARRETERA CENTRAL KM 23.300</t>
  </si>
  <si>
    <t>CAYLLAHUA</t>
  </si>
  <si>
    <t>GARAY</t>
  </si>
  <si>
    <t>07533207</t>
  </si>
  <si>
    <t>OSWALDO HERCELLES 215</t>
  </si>
  <si>
    <t>SANEZ</t>
  </si>
  <si>
    <t>09938176</t>
  </si>
  <si>
    <t>977147862</t>
  </si>
  <si>
    <t>CALLE ENRIQUE GRANADOS 267 DPTO: 101</t>
  </si>
  <si>
    <t>ANDREA CAMILA</t>
  </si>
  <si>
    <t>MATTA</t>
  </si>
  <si>
    <t>75494531</t>
  </si>
  <si>
    <t>962224919</t>
  </si>
  <si>
    <t>ANDREA TATEL</t>
  </si>
  <si>
    <t>40183952</t>
  </si>
  <si>
    <t>4293070</t>
  </si>
  <si>
    <t>994673542</t>
  </si>
  <si>
    <t>AV. BOLOGNESI 782</t>
  </si>
  <si>
    <t>DORIS JENNY</t>
  </si>
  <si>
    <t>3697078</t>
  </si>
  <si>
    <t>961045180</t>
  </si>
  <si>
    <t>AV. ALAMEDA DEL CORREGIDOR 3063</t>
  </si>
  <si>
    <t>RAUL CARLOS</t>
  </si>
  <si>
    <t>06012765</t>
  </si>
  <si>
    <t>4238343</t>
  </si>
  <si>
    <t>JR. CARLOS ARRIETA 815 DPTO: 402</t>
  </si>
  <si>
    <t>SILVIA ALICIA</t>
  </si>
  <si>
    <t>08544443</t>
  </si>
  <si>
    <t>2261509</t>
  </si>
  <si>
    <t>993460501</t>
  </si>
  <si>
    <t xml:space="preserve">CALLE BOULEVARD DE LA LITERATURA 181 </t>
  </si>
  <si>
    <t>MONICA ISABEL</t>
  </si>
  <si>
    <t>ZAPATA</t>
  </si>
  <si>
    <t>VELASCO</t>
  </si>
  <si>
    <t>41408533</t>
  </si>
  <si>
    <t>4454181</t>
  </si>
  <si>
    <t>997572386</t>
  </si>
  <si>
    <t>CALLE BOLOGNESI 710 DPTO: 401</t>
  </si>
  <si>
    <t>43360724</t>
  </si>
  <si>
    <t>978007794</t>
  </si>
  <si>
    <t>AV. DEL PARQUE NORTE 707</t>
  </si>
  <si>
    <t>RIVASPLATA</t>
  </si>
  <si>
    <t>LOERO</t>
  </si>
  <si>
    <t>07456037</t>
  </si>
  <si>
    <t>6508455</t>
  </si>
  <si>
    <t>999452974</t>
  </si>
  <si>
    <t>JOSE GALVEZ 974 DPTO: 303</t>
  </si>
  <si>
    <t>PEPPA</t>
  </si>
  <si>
    <t>PACORA</t>
  </si>
  <si>
    <t>40947662</t>
  </si>
  <si>
    <t>992729628</t>
  </si>
  <si>
    <t>CALLE CARLOS ALAYZA Y ROEL 2356 INTERIOR: G</t>
  </si>
  <si>
    <t>FANNY ELIANA</t>
  </si>
  <si>
    <t>ARRIOLA</t>
  </si>
  <si>
    <t>URDANEGUI</t>
  </si>
  <si>
    <t>09335088</t>
  </si>
  <si>
    <t>2260131</t>
  </si>
  <si>
    <t>969968082</t>
  </si>
  <si>
    <t>CALLE LOS MILANOS 305</t>
  </si>
  <si>
    <t>ROSA IVONNE</t>
  </si>
  <si>
    <t xml:space="preserve">GUTIERREZ </t>
  </si>
  <si>
    <t>FUENTES</t>
  </si>
  <si>
    <t>08272735</t>
  </si>
  <si>
    <t>7988468</t>
  </si>
  <si>
    <t>987176349</t>
  </si>
  <si>
    <t>CALLE LA FLORIDA 130 B DPTO: 9</t>
  </si>
  <si>
    <t xml:space="preserve">DANIEL </t>
  </si>
  <si>
    <t>07635155</t>
  </si>
  <si>
    <t>4210035</t>
  </si>
  <si>
    <t>997131972</t>
  </si>
  <si>
    <t>CALLE LOS TULIPANES 433</t>
  </si>
  <si>
    <t xml:space="preserve">MONIKA </t>
  </si>
  <si>
    <t>2557763</t>
  </si>
  <si>
    <t>999633390</t>
  </si>
  <si>
    <t>FRANCISCO DE PAULA UGARRIZA 608- 302</t>
  </si>
  <si>
    <t xml:space="preserve">MIGUEL </t>
  </si>
  <si>
    <t>SANABRIA</t>
  </si>
  <si>
    <t>ASCUES</t>
  </si>
  <si>
    <t>40796907</t>
  </si>
  <si>
    <t>6512783</t>
  </si>
  <si>
    <t>994142452</t>
  </si>
  <si>
    <t>miguel_sanabria_a@yahoo.com</t>
  </si>
  <si>
    <t>FERNANDO CASTRAT 390 DPTO: 303</t>
  </si>
  <si>
    <t>HILDA CLAUDIA</t>
  </si>
  <si>
    <t>09499280</t>
  </si>
  <si>
    <t>4242564</t>
  </si>
  <si>
    <t>993296600</t>
  </si>
  <si>
    <t>MOLINO DEL GATO 388 DPTO: 801 TORRE I</t>
  </si>
  <si>
    <t xml:space="preserve">SANDRA </t>
  </si>
  <si>
    <t>10001064</t>
  </si>
  <si>
    <t>2260476</t>
  </si>
  <si>
    <t>954747297</t>
  </si>
  <si>
    <t>PROLONGACION GUARDIA CIVIL 320 - 306</t>
  </si>
  <si>
    <t>EVELYN CRISTINA</t>
  </si>
  <si>
    <t>TAPULLIMA DE SANCHEZ</t>
  </si>
  <si>
    <t>41721425</t>
  </si>
  <si>
    <t>5780250</t>
  </si>
  <si>
    <t>990047694</t>
  </si>
  <si>
    <t>CALLE PUNTA NEGRA 385</t>
  </si>
  <si>
    <t>JOHANNA LOURDES</t>
  </si>
  <si>
    <t>2492223</t>
  </si>
  <si>
    <t>966143607</t>
  </si>
  <si>
    <t>AV. CORDILLERA NEGRA MZ E -14</t>
  </si>
  <si>
    <t>CRISTINA MERCEDES</t>
  </si>
  <si>
    <t>BALTA</t>
  </si>
  <si>
    <t>43355228</t>
  </si>
  <si>
    <t>2244043</t>
  </si>
  <si>
    <t>AV. JOSE GALVEZ BARRENECHEA 1051 DPTO: 502</t>
  </si>
  <si>
    <t>JENNY JULIA</t>
  </si>
  <si>
    <t>JIMENEZ</t>
  </si>
  <si>
    <t>08431631</t>
  </si>
  <si>
    <t>4402366</t>
  </si>
  <si>
    <t>949082514</t>
  </si>
  <si>
    <t>AV. IGNACIO MERINO 2695</t>
  </si>
  <si>
    <t>MIROSLAVA</t>
  </si>
  <si>
    <t>993783487</t>
  </si>
  <si>
    <t>AV. JAVIER PRADO OESTE 875</t>
  </si>
  <si>
    <t xml:space="preserve">EDELMIRA </t>
  </si>
  <si>
    <t>07819488</t>
  </si>
  <si>
    <t>3492419</t>
  </si>
  <si>
    <t>959555870</t>
  </si>
  <si>
    <t>SALVADOR CARMONA 192</t>
  </si>
  <si>
    <t>MAYRA MARIA</t>
  </si>
  <si>
    <t>SOLORZANO</t>
  </si>
  <si>
    <t>CLEMENTE</t>
  </si>
  <si>
    <t>74233728</t>
  </si>
  <si>
    <t>98</t>
  </si>
  <si>
    <t xml:space="preserve">AV. PETITI THOUARS </t>
  </si>
  <si>
    <t>CLINT JONATHAN</t>
  </si>
  <si>
    <t>SMITH</t>
  </si>
  <si>
    <t>TORERO</t>
  </si>
  <si>
    <t>44204572</t>
  </si>
  <si>
    <t>991411434</t>
  </si>
  <si>
    <t>AV. CESAR VALLEJO 499</t>
  </si>
  <si>
    <t>KLEIMAN</t>
  </si>
  <si>
    <t>000454438</t>
  </si>
  <si>
    <t>953534744</t>
  </si>
  <si>
    <t>LOS MANZANOS 457</t>
  </si>
  <si>
    <t>MAXIMILIANA</t>
  </si>
  <si>
    <t>32278301</t>
  </si>
  <si>
    <t>6214537</t>
  </si>
  <si>
    <t>945158822</t>
  </si>
  <si>
    <t>JR. NICANOR GARCIA Y LASTRES 310</t>
  </si>
  <si>
    <t>RENATO KEI</t>
  </si>
  <si>
    <t>TANAMACHI</t>
  </si>
  <si>
    <t>SERPA</t>
  </si>
  <si>
    <t>48868731</t>
  </si>
  <si>
    <t>2626617</t>
  </si>
  <si>
    <t>JR. BOLOGNESI 864 TORRE 8 DPTO 1 I</t>
  </si>
  <si>
    <t xml:space="preserve">PATRICIA </t>
  </si>
  <si>
    <t>BERROSPI</t>
  </si>
  <si>
    <t>CANEPA</t>
  </si>
  <si>
    <t>11</t>
  </si>
  <si>
    <t>944568743</t>
  </si>
  <si>
    <t>AV. BOLIVAR 2150 1-402</t>
  </si>
  <si>
    <t>WIDNY SUJANETT</t>
  </si>
  <si>
    <t>DENEGRI</t>
  </si>
  <si>
    <t>74297833</t>
  </si>
  <si>
    <t>3873681</t>
  </si>
  <si>
    <t>996444699</t>
  </si>
  <si>
    <t>LAS MAGNOLIAS 289 URB. LOS JAZMINES</t>
  </si>
  <si>
    <t xml:space="preserve">JANINA </t>
  </si>
  <si>
    <t>VIDAL</t>
  </si>
  <si>
    <t>GARCIA DE TUEROS</t>
  </si>
  <si>
    <t>43463068</t>
  </si>
  <si>
    <t>944652927</t>
  </si>
  <si>
    <t>LAS MORERAS 205</t>
  </si>
  <si>
    <t>ADRIANA CLAUDIA</t>
  </si>
  <si>
    <t>77701031</t>
  </si>
  <si>
    <t>5642462</t>
  </si>
  <si>
    <t>981259506</t>
  </si>
  <si>
    <t>JR. ELVIRA GARCIA Y GARCIA 2364</t>
  </si>
  <si>
    <t>HERNANI</t>
  </si>
  <si>
    <t>43460201</t>
  </si>
  <si>
    <t>951299486</t>
  </si>
  <si>
    <t>AV. RAMON RIVEYRO 634</t>
  </si>
  <si>
    <t>CRUZ ESTRELLA</t>
  </si>
  <si>
    <t>TARAMONA</t>
  </si>
  <si>
    <t>10288372</t>
  </si>
  <si>
    <t>4618716</t>
  </si>
  <si>
    <t>989169656</t>
  </si>
  <si>
    <t>CALLE ARAGON 191</t>
  </si>
  <si>
    <t>JENNY VERONICA</t>
  </si>
  <si>
    <t>CAPCHA</t>
  </si>
  <si>
    <t>VILLENA</t>
  </si>
  <si>
    <t>41333627</t>
  </si>
  <si>
    <t>4771012</t>
  </si>
  <si>
    <t>956306389</t>
  </si>
  <si>
    <t>JR. COMBATE DE ANGAMOS 705</t>
  </si>
  <si>
    <t>HELEN YUDITH</t>
  </si>
  <si>
    <t>VARA</t>
  </si>
  <si>
    <t>MENDO</t>
  </si>
  <si>
    <t>74398285</t>
  </si>
  <si>
    <t>982116395</t>
  </si>
  <si>
    <t>JR. PISAGUA 445 DPTO: 8</t>
  </si>
  <si>
    <t xml:space="preserve">MARISOL </t>
  </si>
  <si>
    <t xml:space="preserve">BARDALEZ </t>
  </si>
  <si>
    <t>00811228</t>
  </si>
  <si>
    <t>2546749</t>
  </si>
  <si>
    <t>CALLE 33 URB. CEDROS DE VILLA MZ: G11 LT: 28</t>
  </si>
  <si>
    <t>CARLA MADONNA ELENA</t>
  </si>
  <si>
    <t>SOTOMAYOR</t>
  </si>
  <si>
    <t>73264087</t>
  </si>
  <si>
    <t>4719432</t>
  </si>
  <si>
    <t>977809525</t>
  </si>
  <si>
    <t xml:space="preserve">AV. ARENALES 2370 INT: J </t>
  </si>
  <si>
    <t>AIME YANINA MILAGROS</t>
  </si>
  <si>
    <t>TAFUR</t>
  </si>
  <si>
    <t>20051510</t>
  </si>
  <si>
    <t>2662306</t>
  </si>
  <si>
    <t>997284334</t>
  </si>
  <si>
    <t>JR. JOAQUIN BERNAL 880 DPTO: 401</t>
  </si>
  <si>
    <t>ERICK ERNESTO</t>
  </si>
  <si>
    <t>76989760</t>
  </si>
  <si>
    <t>980484698</t>
  </si>
  <si>
    <t>NICOLAS ARANIBAR 721</t>
  </si>
  <si>
    <t>76989758</t>
  </si>
  <si>
    <t>993871390</t>
  </si>
  <si>
    <t>POLY INGRID</t>
  </si>
  <si>
    <t>NEGREIROS</t>
  </si>
  <si>
    <t>45417919</t>
  </si>
  <si>
    <t>949447297</t>
  </si>
  <si>
    <t>C, CORCEGA MZ. F LT 2</t>
  </si>
  <si>
    <t>ALINA GISSELLE</t>
  </si>
  <si>
    <t>ZAGAZETA</t>
  </si>
  <si>
    <t>09540601</t>
  </si>
  <si>
    <t>2720583</t>
  </si>
  <si>
    <t>946230244</t>
  </si>
  <si>
    <t>CALLE ALFA GEMELOS 143- 403 URB. LA CALERA</t>
  </si>
  <si>
    <t>ROSA</t>
  </si>
  <si>
    <t xml:space="preserve">SALDAÑA </t>
  </si>
  <si>
    <t>10350550</t>
  </si>
  <si>
    <t>6598014</t>
  </si>
  <si>
    <t>942783524</t>
  </si>
  <si>
    <t>AV. BRASIL 1458 - 1460</t>
  </si>
  <si>
    <t>CLAUDIA CRISTINA</t>
  </si>
  <si>
    <t>OVIEDO</t>
  </si>
  <si>
    <t>40772103</t>
  </si>
  <si>
    <t>2417786</t>
  </si>
  <si>
    <t>987509185</t>
  </si>
  <si>
    <t>YLIANA MARINA</t>
  </si>
  <si>
    <t>07632483</t>
  </si>
  <si>
    <t>2621082</t>
  </si>
  <si>
    <t xml:space="preserve">MONICA </t>
  </si>
  <si>
    <t>FREUNDT</t>
  </si>
  <si>
    <t>DELTA</t>
  </si>
  <si>
    <t>10306169</t>
  </si>
  <si>
    <t>4213602</t>
  </si>
  <si>
    <t>998120144</t>
  </si>
  <si>
    <t>AV. LOS INCAS 445</t>
  </si>
  <si>
    <t>JUSTO CARLOS</t>
  </si>
  <si>
    <t>41914586</t>
  </si>
  <si>
    <t>3513986</t>
  </si>
  <si>
    <t>955479942</t>
  </si>
  <si>
    <t>JR. LOS LLANOS MZ B LT: 21</t>
  </si>
  <si>
    <t>25793695</t>
  </si>
  <si>
    <t>7318310</t>
  </si>
  <si>
    <t>977879985</t>
  </si>
  <si>
    <t xml:space="preserve">MELISSA </t>
  </si>
  <si>
    <t>CHICARDI</t>
  </si>
  <si>
    <t>41047119</t>
  </si>
  <si>
    <t>2567602</t>
  </si>
  <si>
    <t>946551532</t>
  </si>
  <si>
    <t>PASAJE TACNA 150</t>
  </si>
  <si>
    <t xml:space="preserve">CARMEN </t>
  </si>
  <si>
    <t>08450869</t>
  </si>
  <si>
    <t>969266705</t>
  </si>
  <si>
    <t>UGARTE MOSCOSO 460 DPTO: 7 C</t>
  </si>
  <si>
    <t>EMILIA CATALINA</t>
  </si>
  <si>
    <t>43872945</t>
  </si>
  <si>
    <t>999224795</t>
  </si>
  <si>
    <t>CALLE BOGOTA 383 URB. LOS LAURELES</t>
  </si>
  <si>
    <t>FLOR</t>
  </si>
  <si>
    <t>MARCHESE</t>
  </si>
  <si>
    <t>07275723</t>
  </si>
  <si>
    <t>2643726</t>
  </si>
  <si>
    <t>989279441</t>
  </si>
  <si>
    <t>VALLE RIESTRA 753 DTO: 402</t>
  </si>
  <si>
    <t>988688504</t>
  </si>
  <si>
    <t>SUSANA YAQUELINE</t>
  </si>
  <si>
    <t>CAIRO</t>
  </si>
  <si>
    <t>CAMPANA</t>
  </si>
  <si>
    <t>999943661</t>
  </si>
  <si>
    <t>ERIC</t>
  </si>
  <si>
    <t xml:space="preserve">FERNANDEZ </t>
  </si>
  <si>
    <t>10187745</t>
  </si>
  <si>
    <t>4951072</t>
  </si>
  <si>
    <t>944207344</t>
  </si>
  <si>
    <t>RIO ELBA 160</t>
  </si>
  <si>
    <t>CLOTILDE</t>
  </si>
  <si>
    <t>SALVADOR</t>
  </si>
  <si>
    <t>08041239</t>
  </si>
  <si>
    <t>2572353</t>
  </si>
  <si>
    <t>992208780</t>
  </si>
  <si>
    <t>CALLE 5 MZ: E LOT: 7 URB. RESIDENCIAL LA LIBERTAD</t>
  </si>
  <si>
    <t>SOFIA</t>
  </si>
  <si>
    <t>BERRIO</t>
  </si>
  <si>
    <t>29414871</t>
  </si>
  <si>
    <t>943782460</t>
  </si>
  <si>
    <t>MARIA DE LOS ANGELES</t>
  </si>
  <si>
    <t>5367164</t>
  </si>
  <si>
    <t>971873814</t>
  </si>
  <si>
    <t>AV. UNIVERSITARIA 6229</t>
  </si>
  <si>
    <t xml:space="preserve">DANIELA </t>
  </si>
  <si>
    <t>GRAJARDO</t>
  </si>
  <si>
    <t>2559417</t>
  </si>
  <si>
    <t>970490096</t>
  </si>
  <si>
    <t>FELIPE SASONE 183</t>
  </si>
  <si>
    <t>07629450</t>
  </si>
  <si>
    <t>2222443</t>
  </si>
  <si>
    <t>958465108</t>
  </si>
  <si>
    <t>CALLE LOS OLIVOS 238 DPTO: 302</t>
  </si>
  <si>
    <t>EDSON MARCOS ALONSO</t>
  </si>
  <si>
    <t xml:space="preserve">GARCIA </t>
  </si>
  <si>
    <t>MONROY</t>
  </si>
  <si>
    <t>73230490</t>
  </si>
  <si>
    <t>JORGE RAFAEL</t>
  </si>
  <si>
    <t>40718512</t>
  </si>
  <si>
    <t>2752176</t>
  </si>
  <si>
    <t>984770954</t>
  </si>
  <si>
    <t>NEGREIROS 133</t>
  </si>
  <si>
    <t>GAZANI</t>
  </si>
  <si>
    <t>MEZA</t>
  </si>
  <si>
    <t>08987242</t>
  </si>
  <si>
    <t>2950177</t>
  </si>
  <si>
    <t>965038911</t>
  </si>
  <si>
    <t>AV. FRANCO DE ZELA 325 TABLADA 1 RA ZONA</t>
  </si>
  <si>
    <t xml:space="preserve">GONZALES </t>
  </si>
  <si>
    <t>FUNG</t>
  </si>
  <si>
    <t>09998547</t>
  </si>
  <si>
    <t>998774327</t>
  </si>
  <si>
    <t>AV. UNIVERSITARIA 1951</t>
  </si>
  <si>
    <t>DASSIA</t>
  </si>
  <si>
    <t>CASTAÑEDA</t>
  </si>
  <si>
    <t>40614669</t>
  </si>
  <si>
    <t>2417192</t>
  </si>
  <si>
    <t>GARCILAZO DE LA VEGA 2551</t>
  </si>
  <si>
    <t>07622384</t>
  </si>
  <si>
    <t>7820827</t>
  </si>
  <si>
    <t>999900126</t>
  </si>
  <si>
    <t>AV. PETIT THOUARS 2435</t>
  </si>
  <si>
    <t xml:space="preserve">AMADO </t>
  </si>
  <si>
    <t>DYER</t>
  </si>
  <si>
    <t>06415781</t>
  </si>
  <si>
    <t>958824498</t>
  </si>
  <si>
    <t>ROSALIA</t>
  </si>
  <si>
    <t>41994939</t>
  </si>
  <si>
    <t>4404511</t>
  </si>
  <si>
    <t>97737276</t>
  </si>
  <si>
    <t>AV. JORGE BASADRE 1570</t>
  </si>
  <si>
    <t>NICOLE ANDREA</t>
  </si>
  <si>
    <t>73451384</t>
  </si>
  <si>
    <t>4211860</t>
  </si>
  <si>
    <t>AV. CAMINO REAL 985</t>
  </si>
  <si>
    <t>VIVIAN MARISA</t>
  </si>
  <si>
    <t>21870638</t>
  </si>
  <si>
    <t>4724622</t>
  </si>
  <si>
    <t>980077577</t>
  </si>
  <si>
    <t>CALLE MAMA OCLLO 1857</t>
  </si>
  <si>
    <t>OMAR</t>
  </si>
  <si>
    <t>ALZAMORA</t>
  </si>
  <si>
    <t>09645228</t>
  </si>
  <si>
    <t>4403685</t>
  </si>
  <si>
    <t>997915763</t>
  </si>
  <si>
    <t>AV. IGNACIO MERINO 2402</t>
  </si>
  <si>
    <t>KARINA BETTY</t>
  </si>
  <si>
    <t xml:space="preserve">MENDOZA </t>
  </si>
  <si>
    <t>07633306</t>
  </si>
  <si>
    <t>7355585</t>
  </si>
  <si>
    <t>987418882</t>
  </si>
  <si>
    <t xml:space="preserve">LAS MARGARITAS 102 </t>
  </si>
  <si>
    <t>GLORIA ELIANA</t>
  </si>
  <si>
    <t>ZEVALLOS</t>
  </si>
  <si>
    <t>07565121</t>
  </si>
  <si>
    <t>990264213</t>
  </si>
  <si>
    <t>LOS MIRTOS 549 - 202</t>
  </si>
  <si>
    <t>EGUREN</t>
  </si>
  <si>
    <t>MAS</t>
  </si>
  <si>
    <t>09275889</t>
  </si>
  <si>
    <t>2230097</t>
  </si>
  <si>
    <t>991203213</t>
  </si>
  <si>
    <t>E. ORDOÑEZ 379 - 502</t>
  </si>
  <si>
    <t>MONICA ALEJANDRA</t>
  </si>
  <si>
    <t>GESTEIRA</t>
  </si>
  <si>
    <t>CE</t>
  </si>
  <si>
    <t>000685294</t>
  </si>
  <si>
    <t>970498701</t>
  </si>
  <si>
    <t>JR. INDEPENDENCIA 965</t>
  </si>
  <si>
    <t>ANGELICA MILAGROS</t>
  </si>
  <si>
    <t>LUCERO</t>
  </si>
  <si>
    <t>42034478</t>
  </si>
  <si>
    <t>4524237</t>
  </si>
  <si>
    <t>979315533</t>
  </si>
  <si>
    <t>JR. JAMAICA 210</t>
  </si>
  <si>
    <t>CARMEN DE LA LEGUA REYNOSO</t>
  </si>
  <si>
    <t>09729568</t>
  </si>
  <si>
    <t>MZ C LTE: 2 URB. EL CUADRO</t>
  </si>
  <si>
    <t>ROSARIO</t>
  </si>
  <si>
    <t>10590497</t>
  </si>
  <si>
    <t>950271285</t>
  </si>
  <si>
    <t>AV. LAS LOMAS 1260 - MANGOMARCA</t>
  </si>
  <si>
    <t xml:space="preserve">WILLIAM </t>
  </si>
  <si>
    <t>06670556</t>
  </si>
  <si>
    <t>2471610</t>
  </si>
  <si>
    <t>993520537</t>
  </si>
  <si>
    <t>ENRIQUE BARRON 334</t>
  </si>
  <si>
    <t>FRANZ</t>
  </si>
  <si>
    <t>08170417</t>
  </si>
  <si>
    <t>3826457</t>
  </si>
  <si>
    <t>990790091</t>
  </si>
  <si>
    <t>CALLE 14 # 360C LA FLORIDA</t>
  </si>
  <si>
    <t>HERHUAY</t>
  </si>
  <si>
    <t>CHOCCE</t>
  </si>
  <si>
    <t>10637607</t>
  </si>
  <si>
    <t>940271133</t>
  </si>
  <si>
    <t>AV. ATALAYA MZ: -4 LT: 3</t>
  </si>
  <si>
    <t>17915900</t>
  </si>
  <si>
    <t>6225162</t>
  </si>
  <si>
    <t>998021984</t>
  </si>
  <si>
    <t>PSJE. JUAN DE ARONA 172 VILLA LOS ANGELES</t>
  </si>
  <si>
    <t>ORTON</t>
  </si>
  <si>
    <t>43618425</t>
  </si>
  <si>
    <t>5369302</t>
  </si>
  <si>
    <t>EMILIO SAN MARTIN</t>
  </si>
  <si>
    <t>MARIO BENEDICTO</t>
  </si>
  <si>
    <t>BARRIENTOS</t>
  </si>
  <si>
    <t>2210242</t>
  </si>
  <si>
    <t>999611042</t>
  </si>
  <si>
    <t>AV. JAVIER PARADO ESTE 255 DPTO: 403</t>
  </si>
  <si>
    <t>RIPAMONTI</t>
  </si>
  <si>
    <t>AGUAS</t>
  </si>
  <si>
    <t>07756448</t>
  </si>
  <si>
    <t>4220904</t>
  </si>
  <si>
    <t>999776940</t>
  </si>
  <si>
    <t>LOS CEDROS 450</t>
  </si>
  <si>
    <t xml:space="preserve">ROCIO </t>
  </si>
  <si>
    <t xml:space="preserve">RAMOS </t>
  </si>
  <si>
    <t>SATO</t>
  </si>
  <si>
    <t>6216561</t>
  </si>
  <si>
    <t>JR. GUAYANAS MZ I6 LT 26</t>
  </si>
  <si>
    <t>MERAV</t>
  </si>
  <si>
    <t>KROLL</t>
  </si>
  <si>
    <t>066748476</t>
  </si>
  <si>
    <t>965964173</t>
  </si>
  <si>
    <t>GENERAL CORDOVA 430</t>
  </si>
  <si>
    <t>PATRICIA MARIA ISABEL</t>
  </si>
  <si>
    <t>KOO</t>
  </si>
  <si>
    <t>72975748</t>
  </si>
  <si>
    <t>4614961</t>
  </si>
  <si>
    <t>952863045</t>
  </si>
  <si>
    <t>JR. LARCO HERRERA 1105 DPTO: 202</t>
  </si>
  <si>
    <t>REBECA INDIRA</t>
  </si>
  <si>
    <t xml:space="preserve">MOSCOSO </t>
  </si>
  <si>
    <t>09988211</t>
  </si>
  <si>
    <t>4223812</t>
  </si>
  <si>
    <t>951638887</t>
  </si>
  <si>
    <t>GENRAL CORDOVA 2614</t>
  </si>
  <si>
    <t>PAULO AGUSTIN</t>
  </si>
  <si>
    <t>KNUDJEN</t>
  </si>
  <si>
    <t>DE CARDENAS</t>
  </si>
  <si>
    <t>08762496</t>
  </si>
  <si>
    <t>988092243</t>
  </si>
  <si>
    <t>CARLOS ARRIETA 1381</t>
  </si>
  <si>
    <t>CALATAYUD</t>
  </si>
  <si>
    <t>45396256</t>
  </si>
  <si>
    <t>978022791</t>
  </si>
  <si>
    <t>CALLE CERRO COBRADO 147</t>
  </si>
  <si>
    <t>MONICA PILAR</t>
  </si>
  <si>
    <t xml:space="preserve">PEREZ </t>
  </si>
  <si>
    <t>YEREN</t>
  </si>
  <si>
    <t>07249192</t>
  </si>
  <si>
    <t>4232769</t>
  </si>
  <si>
    <t>995501435</t>
  </si>
  <si>
    <t>JR. MISTI 427</t>
  </si>
  <si>
    <t>BEDOYA</t>
  </si>
  <si>
    <t>40845237</t>
  </si>
  <si>
    <t>4406329</t>
  </si>
  <si>
    <t>989027326</t>
  </si>
  <si>
    <t>LUIS PASTEUR 1311</t>
  </si>
  <si>
    <t xml:space="preserve">CARLA </t>
  </si>
  <si>
    <t>IZAGUIRRE</t>
  </si>
  <si>
    <t>41315550</t>
  </si>
  <si>
    <t>998122994</t>
  </si>
  <si>
    <t>MARIA ELIZABETH</t>
  </si>
  <si>
    <t>COTRINA</t>
  </si>
  <si>
    <t>09361311</t>
  </si>
  <si>
    <t>4944883</t>
  </si>
  <si>
    <t>987725989</t>
  </si>
  <si>
    <t>CALLE OSA MENOR 177-179</t>
  </si>
  <si>
    <t>AYLLEN FIORELLA</t>
  </si>
  <si>
    <t>MURRUGARRA</t>
  </si>
  <si>
    <t>OBANDO</t>
  </si>
  <si>
    <t>42895326</t>
  </si>
  <si>
    <t>959184871</t>
  </si>
  <si>
    <t>AV. LA PAZ 1045 DPTO: 403 B</t>
  </si>
  <si>
    <t>LUCINDA</t>
  </si>
  <si>
    <t xml:space="preserve">BLANCO </t>
  </si>
  <si>
    <t>RECUAY</t>
  </si>
  <si>
    <t>16124509</t>
  </si>
  <si>
    <t>3549093</t>
  </si>
  <si>
    <t>988317220</t>
  </si>
  <si>
    <t>LAS TERRAZAS DE SANTA CLARA LT: 24 MZ. B</t>
  </si>
  <si>
    <t>SORASH CARMEN</t>
  </si>
  <si>
    <t>ANAMPA</t>
  </si>
  <si>
    <t>MARCOS</t>
  </si>
  <si>
    <t>40808566</t>
  </si>
  <si>
    <t>2410236</t>
  </si>
  <si>
    <t>997535285</t>
  </si>
  <si>
    <t>CALLE DOMINGO ELIAS 355</t>
  </si>
  <si>
    <t>YOLANDA JEANNET</t>
  </si>
  <si>
    <t>BLEST</t>
  </si>
  <si>
    <t>40746292</t>
  </si>
  <si>
    <t>4612425</t>
  </si>
  <si>
    <t>940171202</t>
  </si>
  <si>
    <t>EDIF. HJACARANDA DPTO: 704 R. SAN FELIPE</t>
  </si>
  <si>
    <t>NAYSHA LEYDI</t>
  </si>
  <si>
    <t xml:space="preserve">MARTINEZ </t>
  </si>
  <si>
    <t>47497151</t>
  </si>
  <si>
    <t>965460272</t>
  </si>
  <si>
    <t>GONZALES PRADA 1281</t>
  </si>
  <si>
    <t>ROCIO HERMELINDA</t>
  </si>
  <si>
    <t>07502570</t>
  </si>
  <si>
    <t>2416637</t>
  </si>
  <si>
    <t>954183130</t>
  </si>
  <si>
    <t>FRAY FRANCISCO BEJARANO 231 DPTO: 101</t>
  </si>
  <si>
    <t>17899782</t>
  </si>
  <si>
    <t>6366097</t>
  </si>
  <si>
    <t>JR. ESTADOS UNIDOS 777</t>
  </si>
  <si>
    <t xml:space="preserve">MARIA ISABEL </t>
  </si>
  <si>
    <t>NINA</t>
  </si>
  <si>
    <t>40881904</t>
  </si>
  <si>
    <t>3387112</t>
  </si>
  <si>
    <t>991307871</t>
  </si>
  <si>
    <t>JR. ALMAGRO EL JOVEN 184 VILLA FATIMA</t>
  </si>
  <si>
    <t>FERNANDO JAVIER</t>
  </si>
  <si>
    <t>CORREA</t>
  </si>
  <si>
    <t>07265421</t>
  </si>
  <si>
    <t>2702769</t>
  </si>
  <si>
    <t>998754220</t>
  </si>
  <si>
    <t>CALLE PARAMONGA 281-501</t>
  </si>
  <si>
    <t>IVAN HUGO</t>
  </si>
  <si>
    <t>09340623</t>
  </si>
  <si>
    <t>4211152</t>
  </si>
  <si>
    <t>996081269</t>
  </si>
  <si>
    <t>PASEO PARODI 585 DPTO: 6</t>
  </si>
  <si>
    <t xml:space="preserve">CARLA NATALY </t>
  </si>
  <si>
    <t>44706376</t>
  </si>
  <si>
    <t>JR. PUCALLPA 228</t>
  </si>
  <si>
    <t xml:space="preserve">EDITA </t>
  </si>
  <si>
    <t>10040528</t>
  </si>
  <si>
    <t>4221320</t>
  </si>
  <si>
    <t>965392389</t>
  </si>
  <si>
    <t>CALLE LA PERRICHOLI 245</t>
  </si>
  <si>
    <t>LEYDA</t>
  </si>
  <si>
    <t xml:space="preserve">FERREL </t>
  </si>
  <si>
    <t>GARIBAY</t>
  </si>
  <si>
    <t>07264453</t>
  </si>
  <si>
    <t>3737929</t>
  </si>
  <si>
    <t>999255346</t>
  </si>
  <si>
    <t>JR. CARLOS ARRIETA 950</t>
  </si>
  <si>
    <t>JAQUELIN IRENE</t>
  </si>
  <si>
    <t>MIÑANO</t>
  </si>
  <si>
    <t>LAYZA</t>
  </si>
  <si>
    <t>42148415</t>
  </si>
  <si>
    <t>987646977</t>
  </si>
  <si>
    <t>COOP. DIAS MALACHE MZ A LT 2</t>
  </si>
  <si>
    <t>BETTY PAOLA</t>
  </si>
  <si>
    <t>3461255</t>
  </si>
  <si>
    <t>996490903</t>
  </si>
  <si>
    <t>CALLE GERONA 289 JAVIER PRADO V ETAPA</t>
  </si>
  <si>
    <t>VIRGINIA JANETT</t>
  </si>
  <si>
    <t>09578239</t>
  </si>
  <si>
    <t>4663439</t>
  </si>
  <si>
    <t>CALLE ROSARIO DEL SOLAR 421 ZONA C</t>
  </si>
  <si>
    <t>SAN JUAN DE MIRAFLORES</t>
  </si>
  <si>
    <t>LESLIE CAROL</t>
  </si>
  <si>
    <t>CHAPELL</t>
  </si>
  <si>
    <t>ADANS</t>
  </si>
  <si>
    <t>40835267</t>
  </si>
  <si>
    <t>2652360</t>
  </si>
  <si>
    <t>996471721</t>
  </si>
  <si>
    <t>CALLE MANUEL DEL PILO 477</t>
  </si>
  <si>
    <t>VALLADARES</t>
  </si>
  <si>
    <t>09905758</t>
  </si>
  <si>
    <t>5332256</t>
  </si>
  <si>
    <t>945007393</t>
  </si>
  <si>
    <t>JR. HUASCAR 596 DPTO: 503</t>
  </si>
  <si>
    <t>JANET CIRLE</t>
  </si>
  <si>
    <t>LAURENTE</t>
  </si>
  <si>
    <t>40061985</t>
  </si>
  <si>
    <t>3402693</t>
  </si>
  <si>
    <t>990347258</t>
  </si>
  <si>
    <t>CALLE CREDITO MZ A LT 22</t>
  </si>
  <si>
    <t xml:space="preserve">SALLY </t>
  </si>
  <si>
    <t>CORRALES</t>
  </si>
  <si>
    <t xml:space="preserve">SEQUEIROS </t>
  </si>
  <si>
    <t>23950525</t>
  </si>
  <si>
    <t>4247434</t>
  </si>
  <si>
    <t>953709138</t>
  </si>
  <si>
    <t>JR. HUASCAR 1275</t>
  </si>
  <si>
    <t xml:space="preserve">KELLY </t>
  </si>
  <si>
    <t>TARAVAY</t>
  </si>
  <si>
    <t>TRIGOSO</t>
  </si>
  <si>
    <t>40667092</t>
  </si>
  <si>
    <t>2644173</t>
  </si>
  <si>
    <t>980707798</t>
  </si>
  <si>
    <t>CALLE DOS 1414 URB. SALAVERRY</t>
  </si>
  <si>
    <t>MANUEL</t>
  </si>
  <si>
    <t xml:space="preserve">MORON </t>
  </si>
  <si>
    <t>LOYOLA</t>
  </si>
  <si>
    <t>21452031</t>
  </si>
  <si>
    <t>2659826</t>
  </si>
  <si>
    <t>952335774</t>
  </si>
  <si>
    <t>AV. ALBERTO ALEXANDER 2229 DPTO 603</t>
  </si>
  <si>
    <t>YOLANDA</t>
  </si>
  <si>
    <t xml:space="preserve">MUÑOZ </t>
  </si>
  <si>
    <t>06235054</t>
  </si>
  <si>
    <t>946553635</t>
  </si>
  <si>
    <t>AV. ARGENTINA 391</t>
  </si>
  <si>
    <t>ROSIMAR</t>
  </si>
  <si>
    <t>DA SILVA</t>
  </si>
  <si>
    <t>000270426</t>
  </si>
  <si>
    <t>4630019</t>
  </si>
  <si>
    <t>975563586</t>
  </si>
  <si>
    <t>RES. SAN FELIPE S2 201</t>
  </si>
  <si>
    <t>GIOVANA PILAR</t>
  </si>
  <si>
    <t xml:space="preserve">ARRATIA </t>
  </si>
  <si>
    <t>44470799</t>
  </si>
  <si>
    <t>4338756</t>
  </si>
  <si>
    <t>996329270</t>
  </si>
  <si>
    <t>JR. LUNA PIZARRO 258 INT. 301</t>
  </si>
  <si>
    <t>AV. GENERAL CORDOVA 361 DPTO: 101</t>
  </si>
  <si>
    <t>NORABUENA</t>
  </si>
  <si>
    <t>995053009</t>
  </si>
  <si>
    <t>CATHERINE</t>
  </si>
  <si>
    <t>KONOWNITZIRE</t>
  </si>
  <si>
    <t>BELTRAN</t>
  </si>
  <si>
    <t>4400559</t>
  </si>
  <si>
    <t>951303875</t>
  </si>
  <si>
    <t>PSJ. PARQUE VILLENA REY 174</t>
  </si>
  <si>
    <t>ANASTASIA</t>
  </si>
  <si>
    <t>ZHOKINA</t>
  </si>
  <si>
    <t>K</t>
  </si>
  <si>
    <t>979822285</t>
  </si>
  <si>
    <t>ENRIQUE BARRON 1333</t>
  </si>
  <si>
    <t>ZINDY DANIELA</t>
  </si>
  <si>
    <t>MENDIVIL</t>
  </si>
  <si>
    <t>42260470</t>
  </si>
  <si>
    <t>4442831</t>
  </si>
  <si>
    <t>980423007</t>
  </si>
  <si>
    <t>JR. COLINA 665 DPTO 21</t>
  </si>
  <si>
    <t xml:space="preserve">MARIA </t>
  </si>
  <si>
    <t>CANCHO</t>
  </si>
  <si>
    <t>VENTOCILLA</t>
  </si>
  <si>
    <t>15725964</t>
  </si>
  <si>
    <t>3301592</t>
  </si>
  <si>
    <t>CALLE MONTERO ROSAS 948</t>
  </si>
  <si>
    <t>QUENAYA</t>
  </si>
  <si>
    <t xml:space="preserve">PALACIOS </t>
  </si>
  <si>
    <t>10813787</t>
  </si>
  <si>
    <t>4231971</t>
  </si>
  <si>
    <t>998143914</t>
  </si>
  <si>
    <t>SARAH GABRIELA</t>
  </si>
  <si>
    <t>29448235</t>
  </si>
  <si>
    <t>3727675</t>
  </si>
  <si>
    <t>981106055</t>
  </si>
  <si>
    <t>AV. VELASCO ASTETE 1040 DPTO: 401</t>
  </si>
  <si>
    <t>JOEL</t>
  </si>
  <si>
    <t xml:space="preserve">CUADROS </t>
  </si>
  <si>
    <t>6051618</t>
  </si>
  <si>
    <t>972712569</t>
  </si>
  <si>
    <t>JR. JUAN BUJANDA 373</t>
  </si>
  <si>
    <t xml:space="preserve">DE LAMA </t>
  </si>
  <si>
    <t>07626220</t>
  </si>
  <si>
    <t>4720273</t>
  </si>
  <si>
    <t>997518215</t>
  </si>
  <si>
    <t>GRAL. CANEVARO 245 B</t>
  </si>
  <si>
    <t>GUILLERMO ANTONIO DOMINGO</t>
  </si>
  <si>
    <t xml:space="preserve">GAVIRIA </t>
  </si>
  <si>
    <t>46358056</t>
  </si>
  <si>
    <t>3680722</t>
  </si>
  <si>
    <t>984119169</t>
  </si>
  <si>
    <t xml:space="preserve">CA. EL MASTIL 5614 </t>
  </si>
  <si>
    <t xml:space="preserve">SILVIA M. </t>
  </si>
  <si>
    <t>ANCAJIMA</t>
  </si>
  <si>
    <t>10304083</t>
  </si>
  <si>
    <t>2822311</t>
  </si>
  <si>
    <t>992723268</t>
  </si>
  <si>
    <t>AL. TRISTAN Y MOSCOSO 230Q 504</t>
  </si>
  <si>
    <t>JORGE RICHARD</t>
  </si>
  <si>
    <t xml:space="preserve">CALDERON </t>
  </si>
  <si>
    <t>10790589</t>
  </si>
  <si>
    <t>3963220</t>
  </si>
  <si>
    <t>999008710</t>
  </si>
  <si>
    <t>AV. PABLO CARRIQUIRY 132 402</t>
  </si>
  <si>
    <t xml:space="preserve">HUAROTE </t>
  </si>
  <si>
    <t>3732940</t>
  </si>
  <si>
    <t>942629893</t>
  </si>
  <si>
    <t>JR. BRIGADIER PUMACAHUA 1616 DPTO: 402</t>
  </si>
  <si>
    <t>LEINA GLENA</t>
  </si>
  <si>
    <t xml:space="preserve">LOPEZ </t>
  </si>
  <si>
    <t>ULLOA</t>
  </si>
  <si>
    <t>18079850</t>
  </si>
  <si>
    <t>4614775</t>
  </si>
  <si>
    <t>992776723</t>
  </si>
  <si>
    <t>AV. PASO DE LOS ANDES 543 DPTO: 402</t>
  </si>
  <si>
    <t xml:space="preserve">JOSEPH FREDDY </t>
  </si>
  <si>
    <t>43982714</t>
  </si>
  <si>
    <t>4243258</t>
  </si>
  <si>
    <t>994131053</t>
  </si>
  <si>
    <t>GRAL. VIDAL 686</t>
  </si>
  <si>
    <t>MARIO</t>
  </si>
  <si>
    <t>10534677</t>
  </si>
  <si>
    <t>3375479</t>
  </si>
  <si>
    <t>998677628</t>
  </si>
  <si>
    <t>marito189@gmail.com</t>
  </si>
  <si>
    <t>JR. MONOS 135</t>
  </si>
  <si>
    <t>DORA ALEJANDRA</t>
  </si>
  <si>
    <t>QUEZADA</t>
  </si>
  <si>
    <t>MALDONADO</t>
  </si>
  <si>
    <t>29517140</t>
  </si>
  <si>
    <t>6556416</t>
  </si>
  <si>
    <t>963752636</t>
  </si>
  <si>
    <t>dquezadam@hotmail.com</t>
  </si>
  <si>
    <t>GUADALUPE 0140</t>
  </si>
  <si>
    <t>ROSALYN AMPARO</t>
  </si>
  <si>
    <t>43308809</t>
  </si>
  <si>
    <t>4965080</t>
  </si>
  <si>
    <t>997355111</t>
  </si>
  <si>
    <t>angieblack3000@hotmail.com</t>
  </si>
  <si>
    <t>AV. LOS FAISANES 0375 DPTO 402-E</t>
  </si>
  <si>
    <t>LEDY MILAGROS</t>
  </si>
  <si>
    <t>10458451</t>
  </si>
  <si>
    <t>997930338</t>
  </si>
  <si>
    <t>milavalverde@hotmail.com</t>
  </si>
  <si>
    <t>STRAUSS 0166 DPTO 102</t>
  </si>
  <si>
    <t>TATIANA</t>
  </si>
  <si>
    <t>ALDEA</t>
  </si>
  <si>
    <t>10136563</t>
  </si>
  <si>
    <t>4213252</t>
  </si>
  <si>
    <t>989067355</t>
  </si>
  <si>
    <t>tdelpra@gmail.com</t>
  </si>
  <si>
    <t>DEL LLANO ZAPATA 0316 DPTO 204</t>
  </si>
  <si>
    <t>LILIAN</t>
  </si>
  <si>
    <t>42570785</t>
  </si>
  <si>
    <t>2636302</t>
  </si>
  <si>
    <t>985870024</t>
  </si>
  <si>
    <t>ldiaz.asesoria@gmail.com</t>
  </si>
  <si>
    <t>BOLOGNESI 0750 TORRE B DPTO 403</t>
  </si>
  <si>
    <t>GIULIANA ELENA</t>
  </si>
  <si>
    <t>41233292</t>
  </si>
  <si>
    <t>4595558</t>
  </si>
  <si>
    <t>998008028</t>
  </si>
  <si>
    <t>jenni.26072005@gmail.com</t>
  </si>
  <si>
    <t>CAPAC MANTO 0561</t>
  </si>
  <si>
    <t>TANIA LUZ</t>
  </si>
  <si>
    <t>10010260</t>
  </si>
  <si>
    <t>981239492</t>
  </si>
  <si>
    <t>tania.silva@essalud.gob.pe</t>
  </si>
  <si>
    <t>MARIATEGUI 0129 PDTO 0505</t>
  </si>
  <si>
    <t>JAVIER</t>
  </si>
  <si>
    <t>BELLINA</t>
  </si>
  <si>
    <t>DE LOS HEROS</t>
  </si>
  <si>
    <t>09158164</t>
  </si>
  <si>
    <t>996254494</t>
  </si>
  <si>
    <t>javierbellinadelosheros@gmail.com</t>
  </si>
  <si>
    <t>ALCALA 0119</t>
  </si>
  <si>
    <t>HUAMALIES</t>
  </si>
  <si>
    <t>LAURA</t>
  </si>
  <si>
    <t>09835494</t>
  </si>
  <si>
    <t>2510018</t>
  </si>
  <si>
    <t>938258785</t>
  </si>
  <si>
    <t>mari_7519@hotmail.com</t>
  </si>
  <si>
    <t>HUAYLAS 0705</t>
  </si>
  <si>
    <t>YELITZA MARCELA</t>
  </si>
  <si>
    <t>AVILA</t>
  </si>
  <si>
    <t>00838813</t>
  </si>
  <si>
    <t>997286397</t>
  </si>
  <si>
    <t>y.marcela.avila@gmail.com</t>
  </si>
  <si>
    <t>MARIANO CARRANZA 0240 DPTO 0301</t>
  </si>
  <si>
    <t>MAKI</t>
  </si>
  <si>
    <t>YAMANAKA</t>
  </si>
  <si>
    <t>RA0006334</t>
  </si>
  <si>
    <t>948952941</t>
  </si>
  <si>
    <t>MIROQUESADA 0178</t>
  </si>
  <si>
    <t>KATHERINE EVA VICTORIA</t>
  </si>
  <si>
    <t>TUPAYACHI</t>
  </si>
  <si>
    <t>46040945</t>
  </si>
  <si>
    <t>4260886</t>
  </si>
  <si>
    <t>968375946</t>
  </si>
  <si>
    <t>katherine13@gmail.com</t>
  </si>
  <si>
    <t>ANDAHUAYLAS 0179</t>
  </si>
  <si>
    <t>GLORIA</t>
  </si>
  <si>
    <t>ASTO</t>
  </si>
  <si>
    <t>40797512</t>
  </si>
  <si>
    <t>gloria_astoo@hotmail.com</t>
  </si>
  <si>
    <t>LA ESTRELLA 125 SANTA CLARA</t>
  </si>
  <si>
    <t>LURIGANCHO</t>
  </si>
  <si>
    <t>ANTHONY LARRY</t>
  </si>
  <si>
    <t>73060885</t>
  </si>
  <si>
    <t>934373387</t>
  </si>
  <si>
    <t>anthony-gs.3@hotmail.com</t>
  </si>
  <si>
    <t>LA PAZ 0636 DPTO 402</t>
  </si>
  <si>
    <t>YNES NATALIA</t>
  </si>
  <si>
    <t>07628243</t>
  </si>
  <si>
    <t>4692751</t>
  </si>
  <si>
    <t>972159596</t>
  </si>
  <si>
    <t>hecasynes73@hotmail.com</t>
  </si>
  <si>
    <t>MANUEL CANDAMO 649</t>
  </si>
  <si>
    <t>VILLACORTA</t>
  </si>
  <si>
    <t>08464084</t>
  </si>
  <si>
    <t>988746645</t>
  </si>
  <si>
    <t>JUAN DEL MAR Y BERNARDO 1369</t>
  </si>
  <si>
    <t>CARLOS MARTIN</t>
  </si>
  <si>
    <t>ABOADO</t>
  </si>
  <si>
    <t>07616958</t>
  </si>
  <si>
    <t>4490863</t>
  </si>
  <si>
    <t>986640262</t>
  </si>
  <si>
    <t>camposcm@yahoo.com</t>
  </si>
  <si>
    <t>CALLE GOMEZ SANCHEZ 577-301</t>
  </si>
  <si>
    <t>ONTIVEROS</t>
  </si>
  <si>
    <t>42282822</t>
  </si>
  <si>
    <t>992343929</t>
  </si>
  <si>
    <t>milagritosontiveros@hotmail.com</t>
  </si>
  <si>
    <t>MORI</t>
  </si>
  <si>
    <t>10621155</t>
  </si>
  <si>
    <t>993227628</t>
  </si>
  <si>
    <t>mapy110@yahoo.com</t>
  </si>
  <si>
    <t>AV GAVIOTAS 2110 E-16 DPO 801</t>
  </si>
  <si>
    <t>TANIA CORINA</t>
  </si>
  <si>
    <t>CERRON</t>
  </si>
  <si>
    <t>43170638</t>
  </si>
  <si>
    <t>963542845</t>
  </si>
  <si>
    <t>tannyvell@gmail.com</t>
  </si>
  <si>
    <t xml:space="preserve">JR CHINCHA 296 URB MESA REDONDA </t>
  </si>
  <si>
    <t>SERRANO</t>
  </si>
  <si>
    <t>48155788</t>
  </si>
  <si>
    <t>serrano_0303@hotmail.com</t>
  </si>
  <si>
    <t>SAN IGNACIO DE LOYOLA</t>
  </si>
  <si>
    <t>CASTILLA</t>
  </si>
  <si>
    <t>09867690</t>
  </si>
  <si>
    <t>3388122</t>
  </si>
  <si>
    <t>993912595</t>
  </si>
  <si>
    <t>ccastillasalazar@gmail.com</t>
  </si>
  <si>
    <t xml:space="preserve">LUIS DE LA CUBA 155 URB EL BOSQUE </t>
  </si>
  <si>
    <t>JEANETTE EDITH</t>
  </si>
  <si>
    <t>RIQUELME</t>
  </si>
  <si>
    <t xml:space="preserve">FLORES </t>
  </si>
  <si>
    <t>40653246</t>
  </si>
  <si>
    <t>3334843</t>
  </si>
  <si>
    <t>971110821</t>
  </si>
  <si>
    <t>jeaner65@hotmail.com</t>
  </si>
  <si>
    <t>ALVAREZ CALDERON 575</t>
  </si>
  <si>
    <t xml:space="preserve">FLAVIA </t>
  </si>
  <si>
    <t>YOUNG</t>
  </si>
  <si>
    <t>48393228</t>
  </si>
  <si>
    <t>6317915</t>
  </si>
  <si>
    <t>youngcordova@gmail.com</t>
  </si>
  <si>
    <t>ALT 38 BRASIL CALLE SAEN PEÑA 525</t>
  </si>
  <si>
    <t>VELAZCO</t>
  </si>
  <si>
    <t>07623567</t>
  </si>
  <si>
    <t>999045556</t>
  </si>
  <si>
    <t>maritza1904@hotmail.com</t>
  </si>
  <si>
    <t>JR SOLEDAD 457</t>
  </si>
  <si>
    <t xml:space="preserve">JOSCELYNE </t>
  </si>
  <si>
    <t>HOYOS</t>
  </si>
  <si>
    <t>SULLCAHUAMAN</t>
  </si>
  <si>
    <t>10469213</t>
  </si>
  <si>
    <t>999947206</t>
  </si>
  <si>
    <t>yosc_hoyos@hotmail.com</t>
  </si>
  <si>
    <t>AV MANCO CAPAC 232</t>
  </si>
  <si>
    <t>GARY ANTONIO</t>
  </si>
  <si>
    <t>LANDEO</t>
  </si>
  <si>
    <t>20107900</t>
  </si>
  <si>
    <t>4465393</t>
  </si>
  <si>
    <t>943753091</t>
  </si>
  <si>
    <t>CALLE LOS NEGOCIOS 280 EDFI 5 DPTO 503</t>
  </si>
  <si>
    <t>OLYENKA</t>
  </si>
  <si>
    <t>09862616</t>
  </si>
  <si>
    <t>2636404</t>
  </si>
  <si>
    <t>954470320</t>
  </si>
  <si>
    <t>JR. CASTILLA 450 DPTO 202</t>
  </si>
  <si>
    <t>GLORINDA</t>
  </si>
  <si>
    <t>RODAS</t>
  </si>
  <si>
    <t>ADRIAN</t>
  </si>
  <si>
    <t>10250274</t>
  </si>
  <si>
    <t>3480131</t>
  </si>
  <si>
    <t>987838242</t>
  </si>
  <si>
    <t>lolyrodas4@gmail.com</t>
  </si>
  <si>
    <t>AGROQUIMICOS B8 ACLACIAS</t>
  </si>
  <si>
    <t>BRANDO</t>
  </si>
  <si>
    <t>47980529</t>
  </si>
  <si>
    <t>3461912</t>
  </si>
  <si>
    <t>966309185</t>
  </si>
  <si>
    <t>brandoelcurioso@gmail.com</t>
  </si>
  <si>
    <t>AV CANADA 1455</t>
  </si>
  <si>
    <t xml:space="preserve">SILVIA </t>
  </si>
  <si>
    <t>18072436</t>
  </si>
  <si>
    <t>4468673</t>
  </si>
  <si>
    <t>978462342</t>
  </si>
  <si>
    <t>surteaga@redondos.com.pe</t>
  </si>
  <si>
    <t>BERLIN 947 B605</t>
  </si>
  <si>
    <t>EVELYN VIELKA</t>
  </si>
  <si>
    <t>GALLO</t>
  </si>
  <si>
    <t>09883449</t>
  </si>
  <si>
    <t>4450196</t>
  </si>
  <si>
    <t>998263853</t>
  </si>
  <si>
    <t>enunez@rimac.com.pe</t>
  </si>
  <si>
    <t>AV. ALCANFORES 957 DPTO 501</t>
  </si>
  <si>
    <t>PAOLA TERESA</t>
  </si>
  <si>
    <t>ITURRIZAGA</t>
  </si>
  <si>
    <t>MORIN</t>
  </si>
  <si>
    <t>10791474</t>
  </si>
  <si>
    <t>3995966</t>
  </si>
  <si>
    <t>997360433</t>
  </si>
  <si>
    <t>paolaiturrizaga@hotmail.com</t>
  </si>
  <si>
    <t>GERANEOS DPO 202</t>
  </si>
  <si>
    <t>VILA</t>
  </si>
  <si>
    <t>46929673</t>
  </si>
  <si>
    <t>942646072</t>
  </si>
  <si>
    <t>m.vilalop@gmail.com</t>
  </si>
  <si>
    <t>ATE VITARTE</t>
  </si>
  <si>
    <t>VALDIVIEZO</t>
  </si>
  <si>
    <t>MADUEÑO</t>
  </si>
  <si>
    <t>40988603</t>
  </si>
  <si>
    <t>3703230</t>
  </si>
  <si>
    <t>997379796</t>
  </si>
  <si>
    <t>AV JAVIER PRADO OESTE</t>
  </si>
  <si>
    <t>NIBIN</t>
  </si>
  <si>
    <t>42276400</t>
  </si>
  <si>
    <t>991950855</t>
  </si>
  <si>
    <t>elita18500000@hotmail.com</t>
  </si>
  <si>
    <t>MZ G LOTE 17 2DA ETAPA SAN AGUSTIN</t>
  </si>
  <si>
    <t>CESAR MANUEL</t>
  </si>
  <si>
    <t>BEGAZO</t>
  </si>
  <si>
    <t>JACOBO</t>
  </si>
  <si>
    <t>09633017</t>
  </si>
  <si>
    <t>6545606</t>
  </si>
  <si>
    <t>992871854</t>
  </si>
  <si>
    <t>elyvirgo@hotmail.com</t>
  </si>
  <si>
    <t>JAMAICA 229 STA PATRICIA</t>
  </si>
  <si>
    <t>BEATRIZ AMELIA</t>
  </si>
  <si>
    <t>.</t>
  </si>
  <si>
    <t>001388290</t>
  </si>
  <si>
    <t>999926274</t>
  </si>
  <si>
    <t>beamgui@gmail.com</t>
  </si>
  <si>
    <t xml:space="preserve">GENERAL CORDOVA 510 DPO 502 </t>
  </si>
  <si>
    <t xml:space="preserve">ARIAS </t>
  </si>
  <si>
    <t>CALZADA</t>
  </si>
  <si>
    <t>09562701</t>
  </si>
  <si>
    <t>3764232</t>
  </si>
  <si>
    <t>985431700</t>
  </si>
  <si>
    <t>maac562@gmail.com</t>
  </si>
  <si>
    <t>AV PROLONGACION IQUITOS 2066</t>
  </si>
  <si>
    <t>DAVID VICTOR</t>
  </si>
  <si>
    <t>10743147</t>
  </si>
  <si>
    <t>4223630</t>
  </si>
  <si>
    <t>992735921</t>
  </si>
  <si>
    <t>dvgpindust@hotmail.com</t>
  </si>
  <si>
    <t>CALLE LOS NOGALES 239</t>
  </si>
  <si>
    <t>RAUL RICARDO</t>
  </si>
  <si>
    <t>AMAT Y LEON</t>
  </si>
  <si>
    <t>09752341</t>
  </si>
  <si>
    <t>4493459</t>
  </si>
  <si>
    <t>997895200</t>
  </si>
  <si>
    <t>raul.farfan@gmail.com</t>
  </si>
  <si>
    <t>CALLE SAN MARTIN 733 DPTO 702</t>
  </si>
  <si>
    <t>ALEJANDRO ANDRES</t>
  </si>
  <si>
    <t>LILLO</t>
  </si>
  <si>
    <t>922889942</t>
  </si>
  <si>
    <t>alejandro.lillo@hotmail.com</t>
  </si>
  <si>
    <t xml:space="preserve">CORONEL PORTILLO 200 </t>
  </si>
  <si>
    <t xml:space="preserve">ROJAS </t>
  </si>
  <si>
    <t>41499612</t>
  </si>
  <si>
    <t>991312654</t>
  </si>
  <si>
    <t>d_anarg@hotmail.com</t>
  </si>
  <si>
    <t>ALMIRANTE GUISSE 1648 DPTO 501</t>
  </si>
  <si>
    <t xml:space="preserve">JUVENAL </t>
  </si>
  <si>
    <t>CASAS</t>
  </si>
  <si>
    <t>09844006</t>
  </si>
  <si>
    <t>2573762</t>
  </si>
  <si>
    <t>993509757</t>
  </si>
  <si>
    <t>juvenal19732809@gmail.com</t>
  </si>
  <si>
    <t>CALLE DOÑA NELLY 524 DPTO 403</t>
  </si>
  <si>
    <t xml:space="preserve">ANA </t>
  </si>
  <si>
    <t>ENCINAS</t>
  </si>
  <si>
    <t>42932557</t>
  </si>
  <si>
    <t>5350130</t>
  </si>
  <si>
    <t>945265899</t>
  </si>
  <si>
    <t>anny151208@hotmail.com</t>
  </si>
  <si>
    <t>JR.BAQUIJANO Y CARILLO</t>
  </si>
  <si>
    <t>RICHARD</t>
  </si>
  <si>
    <t>19908432</t>
  </si>
  <si>
    <t>4564187</t>
  </si>
  <si>
    <t>990014142</t>
  </si>
  <si>
    <t>rmendozag@gamail.com</t>
  </si>
  <si>
    <t>AV TOMAS VALLE 917</t>
  </si>
  <si>
    <t>IRIGOIN</t>
  </si>
  <si>
    <t>73634361</t>
  </si>
  <si>
    <t>98722977</t>
  </si>
  <si>
    <t>mireli1999@hotmail.com</t>
  </si>
  <si>
    <t>MZ. E LOTE 7 3RA ETAPA</t>
  </si>
  <si>
    <t>LURIN</t>
  </si>
  <si>
    <t>JUBITSA</t>
  </si>
  <si>
    <t>41063972</t>
  </si>
  <si>
    <t>4724954</t>
  </si>
  <si>
    <t>996916425</t>
  </si>
  <si>
    <t>jubieht@hotmail.com</t>
  </si>
  <si>
    <t>JR BELISARIO FLORES 951</t>
  </si>
  <si>
    <t>RUTH</t>
  </si>
  <si>
    <t>CAVALCANTI</t>
  </si>
  <si>
    <t>OSCATEGUI</t>
  </si>
  <si>
    <t>09828704</t>
  </si>
  <si>
    <t>4770402</t>
  </si>
  <si>
    <t>992427844</t>
  </si>
  <si>
    <t>rjcoscategui@yahoo.es</t>
  </si>
  <si>
    <t xml:space="preserve">JR ALBERTO SAMAME 229 </t>
  </si>
  <si>
    <t>CLAUDIA MELISSA</t>
  </si>
  <si>
    <t>CASQUINO</t>
  </si>
  <si>
    <t>10348308</t>
  </si>
  <si>
    <t>4457599</t>
  </si>
  <si>
    <t>991846262</t>
  </si>
  <si>
    <t>cpcmv@yahoo.com</t>
  </si>
  <si>
    <t>CALLE SAN JOAQUIN 126</t>
  </si>
  <si>
    <t xml:space="preserve">JORGE </t>
  </si>
  <si>
    <t>DEL CASTILLO</t>
  </si>
  <si>
    <t>10065988</t>
  </si>
  <si>
    <t>941998898</t>
  </si>
  <si>
    <t>jdelcastillor@esan.edu.pe</t>
  </si>
  <si>
    <t>COMPOSTELA 121</t>
  </si>
  <si>
    <t>ELENA MARGARITA</t>
  </si>
  <si>
    <t xml:space="preserve">MEJIA </t>
  </si>
  <si>
    <t>08236167</t>
  </si>
  <si>
    <t>2515704</t>
  </si>
  <si>
    <t>945588660</t>
  </si>
  <si>
    <t>AV JOSE OLAYA 155</t>
  </si>
  <si>
    <t xml:space="preserve">TRIANA </t>
  </si>
  <si>
    <t>42383534</t>
  </si>
  <si>
    <t>4210368</t>
  </si>
  <si>
    <t>989012618</t>
  </si>
  <si>
    <t>trianavgb@gmail.com</t>
  </si>
  <si>
    <t xml:space="preserve">AV DOS DE MAYO DPTO 201 </t>
  </si>
  <si>
    <t>GUILLIANA</t>
  </si>
  <si>
    <t>LLOSA</t>
  </si>
  <si>
    <t>41267004</t>
  </si>
  <si>
    <t>7041478</t>
  </si>
  <si>
    <t>969688202</t>
  </si>
  <si>
    <t>giullianallosa@hotmail.com</t>
  </si>
  <si>
    <t>AV SERGIO BERNALES 438</t>
  </si>
  <si>
    <t>CINTIA CARMEN</t>
  </si>
  <si>
    <t>LOZA</t>
  </si>
  <si>
    <t>41266640</t>
  </si>
  <si>
    <t>2241010</t>
  </si>
  <si>
    <t>952340561</t>
  </si>
  <si>
    <t>cintia@lozavalos.com.pe</t>
  </si>
  <si>
    <t>DUCCIO 195 SAN BORJA</t>
  </si>
  <si>
    <t xml:space="preserve">PAREDES </t>
  </si>
  <si>
    <t>10712648</t>
  </si>
  <si>
    <t>4624910</t>
  </si>
  <si>
    <t>flor.paredes@telefonica.com</t>
  </si>
  <si>
    <t>JR JUNIN 854 DPTO 401-H</t>
  </si>
  <si>
    <t>40808217</t>
  </si>
  <si>
    <t>4726588</t>
  </si>
  <si>
    <t>982007410</t>
  </si>
  <si>
    <t>mariellita21@hotmail.com</t>
  </si>
  <si>
    <t>JR JOAQUIN BERNAL 920 DPTO 403</t>
  </si>
  <si>
    <t>CARMEN ROSA</t>
  </si>
  <si>
    <t>ENCISO</t>
  </si>
  <si>
    <t>43208827</t>
  </si>
  <si>
    <t>3700607</t>
  </si>
  <si>
    <t>980668447</t>
  </si>
  <si>
    <t>telecomunicacionescielo@hotmail.com</t>
  </si>
  <si>
    <t>JR PRESBITERO GARCIA VILLON 674 DPTO 106</t>
  </si>
  <si>
    <t>ALCAZAR</t>
  </si>
  <si>
    <t>09394872</t>
  </si>
  <si>
    <t>carmenalcazarj@gmail.com</t>
  </si>
  <si>
    <t>LUIS ENRIQUE</t>
  </si>
  <si>
    <t>MAYTA</t>
  </si>
  <si>
    <t>09141941</t>
  </si>
  <si>
    <t>2716554</t>
  </si>
  <si>
    <t>950967598</t>
  </si>
  <si>
    <t>luiszavala30@hotmail.com</t>
  </si>
  <si>
    <t>SAN MARCOS A7 URB RICARDO PALMA</t>
  </si>
  <si>
    <t>SILVIA DEL ROSARIO</t>
  </si>
  <si>
    <t>08170469</t>
  </si>
  <si>
    <t>3938307</t>
  </si>
  <si>
    <t>994127145</t>
  </si>
  <si>
    <t>stapia65@hotmail.com</t>
  </si>
  <si>
    <t>AV VELASCO ASTETE 990</t>
  </si>
  <si>
    <t>CHAVARRI</t>
  </si>
  <si>
    <t>10060111</t>
  </si>
  <si>
    <t>5551714</t>
  </si>
  <si>
    <t>981531223</t>
  </si>
  <si>
    <t>pchavarrig@yahoo.es</t>
  </si>
  <si>
    <t>ALCANFORES 1064</t>
  </si>
  <si>
    <t>NICHO</t>
  </si>
  <si>
    <t>18211468</t>
  </si>
  <si>
    <t>2619792</t>
  </si>
  <si>
    <t>989936562</t>
  </si>
  <si>
    <t>carlaespinoz@gmail.com</t>
  </si>
  <si>
    <t>AV JAVIER PRADO OESTE 650 DPTO 802</t>
  </si>
  <si>
    <t>08596173</t>
  </si>
  <si>
    <t>5387187</t>
  </si>
  <si>
    <t>951334470</t>
  </si>
  <si>
    <t xml:space="preserve">JR JOSE MARIA CORDOVA </t>
  </si>
  <si>
    <t>JESSICA ALEJANDRA</t>
  </si>
  <si>
    <t>941582273</t>
  </si>
  <si>
    <t>jessie_pg2008@hotmail.com</t>
  </si>
  <si>
    <t>PEZET 1655</t>
  </si>
  <si>
    <t xml:space="preserve">NELLY </t>
  </si>
  <si>
    <t>SEVILLANO</t>
  </si>
  <si>
    <t>09032653</t>
  </si>
  <si>
    <t>6365133</t>
  </si>
  <si>
    <t>981015051</t>
  </si>
  <si>
    <t>SAN ANTONIO 217</t>
  </si>
  <si>
    <t>ARANIBAR</t>
  </si>
  <si>
    <t>43385382</t>
  </si>
  <si>
    <t>2865634</t>
  </si>
  <si>
    <t>989089510</t>
  </si>
  <si>
    <t>juanc.aranibar@gmail.com</t>
  </si>
  <si>
    <t>AV JAVIER PRADO ESTE 1166</t>
  </si>
  <si>
    <t>ROCIO MERCEDES DEL PILAR</t>
  </si>
  <si>
    <t>GELDRES</t>
  </si>
  <si>
    <t>18148916</t>
  </si>
  <si>
    <t>gathith@hotmail.com</t>
  </si>
  <si>
    <t>ENRIQUE CIPRIANI 363 URB SANTA CATALINA</t>
  </si>
  <si>
    <t>OBREGON</t>
  </si>
  <si>
    <t>09668679</t>
  </si>
  <si>
    <t>6534506</t>
  </si>
  <si>
    <t>992708696</t>
  </si>
  <si>
    <t>jalcantara@carvajal.com</t>
  </si>
  <si>
    <t xml:space="preserve">PSJ PAUCAR MZ G1 LT 14 </t>
  </si>
  <si>
    <t>LUZ ESMERALDA</t>
  </si>
  <si>
    <t>CHAMORRO</t>
  </si>
  <si>
    <t>10062144</t>
  </si>
  <si>
    <t>lcoronelc@hotmail.com</t>
  </si>
  <si>
    <t>JR MARTINA ARANGURI 209</t>
  </si>
  <si>
    <t xml:space="preserve">JOSE </t>
  </si>
  <si>
    <t>ESPINO</t>
  </si>
  <si>
    <t>HINOSTROZA</t>
  </si>
  <si>
    <t>09879064</t>
  </si>
  <si>
    <t>joseespino1973@hotmail.com</t>
  </si>
  <si>
    <t>CAYALTI 211</t>
  </si>
  <si>
    <t>JESUS</t>
  </si>
  <si>
    <t>LIZANA</t>
  </si>
  <si>
    <t>25810141</t>
  </si>
  <si>
    <t>4249017</t>
  </si>
  <si>
    <t>990300264</t>
  </si>
  <si>
    <t>jgarcia-31@hotmail.com</t>
  </si>
  <si>
    <t>JR CARHUAZ 287 DPTO 301</t>
  </si>
  <si>
    <t>BREÐA</t>
  </si>
  <si>
    <t xml:space="preserve">FRECIA </t>
  </si>
  <si>
    <t>HUAYANA</t>
  </si>
  <si>
    <t>42971413</t>
  </si>
  <si>
    <t>3574075</t>
  </si>
  <si>
    <t>992264591</t>
  </si>
  <si>
    <t>fresiiaxxx@gmail.com</t>
  </si>
  <si>
    <t>MZ L2 LOTE 3 LOS HUERTOS</t>
  </si>
  <si>
    <t>NATALI</t>
  </si>
  <si>
    <t>PENA</t>
  </si>
  <si>
    <t>47977031</t>
  </si>
  <si>
    <t>2268807</t>
  </si>
  <si>
    <t>943531714</t>
  </si>
  <si>
    <t>JORGE CHUECA 186</t>
  </si>
  <si>
    <t>RHONDA</t>
  </si>
  <si>
    <t>MATUTE</t>
  </si>
  <si>
    <t>MIKULAK</t>
  </si>
  <si>
    <t>46503567</t>
  </si>
  <si>
    <t>949679849</t>
  </si>
  <si>
    <t>rmmikulak@gmail.com</t>
  </si>
  <si>
    <t>CALLE BALTAZAR LA TORRE 144</t>
  </si>
  <si>
    <t>HELEN ESPERANZA</t>
  </si>
  <si>
    <t>42772323</t>
  </si>
  <si>
    <t>5250252</t>
  </si>
  <si>
    <t>944575855</t>
  </si>
  <si>
    <t>borja_helen@hotmail.com</t>
  </si>
  <si>
    <t>AV EL PARRAL 298</t>
  </si>
  <si>
    <t>ROSSY MARIA</t>
  </si>
  <si>
    <t>41864986</t>
  </si>
  <si>
    <t>2221671</t>
  </si>
  <si>
    <t>989192274</t>
  </si>
  <si>
    <t>rossymaria_5@hotmail.com</t>
  </si>
  <si>
    <t xml:space="preserve">RIO DE LA PLATA 170 </t>
  </si>
  <si>
    <t xml:space="preserve">CECILIA </t>
  </si>
  <si>
    <t>ORE</t>
  </si>
  <si>
    <t>10201090</t>
  </si>
  <si>
    <t>2232379</t>
  </si>
  <si>
    <t>948072967</t>
  </si>
  <si>
    <t>ceciliaoresosa@yahoo.com</t>
  </si>
  <si>
    <t>AV LAS ARTES 200</t>
  </si>
  <si>
    <t xml:space="preserve">MAYRA ALEJANDRA </t>
  </si>
  <si>
    <t>PAUCARCAJA</t>
  </si>
  <si>
    <t>LEDESMA</t>
  </si>
  <si>
    <t>45244230</t>
  </si>
  <si>
    <t>994977918</t>
  </si>
  <si>
    <t>mayra.pl09@gmail.com</t>
  </si>
  <si>
    <t>AV ENRIQUE MEI 665 2930</t>
  </si>
  <si>
    <t>ANA MARIA ALEJANDRA</t>
  </si>
  <si>
    <t>PUEMAPE</t>
  </si>
  <si>
    <t>LOSTAUNAU</t>
  </si>
  <si>
    <t>09905153</t>
  </si>
  <si>
    <t>6506032</t>
  </si>
  <si>
    <t>997363680</t>
  </si>
  <si>
    <t>anamariapuemape.ampl@gmail.com</t>
  </si>
  <si>
    <t xml:space="preserve">JR PIERRE CONSTANT 341 URB PALAO </t>
  </si>
  <si>
    <t>LINO ALBERTO</t>
  </si>
  <si>
    <t>25747754</t>
  </si>
  <si>
    <t>7928803</t>
  </si>
  <si>
    <t>987925856</t>
  </si>
  <si>
    <t>lino_inga@hotmail.com</t>
  </si>
  <si>
    <t>URB LAS HALVAS MZA F LT 20</t>
  </si>
  <si>
    <t>07525328</t>
  </si>
  <si>
    <t>2266934</t>
  </si>
  <si>
    <t>980705286</t>
  </si>
  <si>
    <t>ruiz.mendoza@hotmail.com</t>
  </si>
  <si>
    <t>AV SAN BORJA NORTE 324-801</t>
  </si>
  <si>
    <t>ESPAÑA</t>
  </si>
  <si>
    <t>07262951</t>
  </si>
  <si>
    <t>4715968</t>
  </si>
  <si>
    <t>992242393</t>
  </si>
  <si>
    <t>snespana@hotmail.com</t>
  </si>
  <si>
    <t>6 DE AGOSTO 485</t>
  </si>
  <si>
    <t>MAIKA ZULLY</t>
  </si>
  <si>
    <t>SALGADO</t>
  </si>
  <si>
    <t>09671549</t>
  </si>
  <si>
    <t>4520622</t>
  </si>
  <si>
    <t>999052177</t>
  </si>
  <si>
    <t>maikazully@yahoo.es</t>
  </si>
  <si>
    <t>CALLE FRANCISCO DE ORELL</t>
  </si>
  <si>
    <t>LEGNY</t>
  </si>
  <si>
    <t>41705106</t>
  </si>
  <si>
    <t>4604948</t>
  </si>
  <si>
    <t>981821866</t>
  </si>
  <si>
    <t>legnyramirezegmail.com</t>
  </si>
  <si>
    <t>JR. FRANCISCO BEJARANO 159</t>
  </si>
  <si>
    <t>KOYAMA</t>
  </si>
  <si>
    <t>99999999</t>
  </si>
  <si>
    <t>ELIANA ROSA</t>
  </si>
  <si>
    <t>REVILLA</t>
  </si>
  <si>
    <t>73379119</t>
  </si>
  <si>
    <t>2638248</t>
  </si>
  <si>
    <t>999441315</t>
  </si>
  <si>
    <t>eliana0722@hotmail.com</t>
  </si>
  <si>
    <t>JR ECHENIQUE 96 5-B</t>
  </si>
  <si>
    <t>VLADIMIR ERNESTO</t>
  </si>
  <si>
    <t>09908495</t>
  </si>
  <si>
    <t>5340809</t>
  </si>
  <si>
    <t>985041591</t>
  </si>
  <si>
    <t>dr.vladimirsantos@gmail.com</t>
  </si>
  <si>
    <t>AV ARNALDO MARQUEZ 679</t>
  </si>
  <si>
    <t>JANETT</t>
  </si>
  <si>
    <t>41320463</t>
  </si>
  <si>
    <t>3238453</t>
  </si>
  <si>
    <t>991690054</t>
  </si>
  <si>
    <t>jane9182@hotmail.com</t>
  </si>
  <si>
    <t>JR.RIO MOQUEGUA 277 URB. LA MARINERA SAN LUIS</t>
  </si>
  <si>
    <t>ROCIO YULISSA</t>
  </si>
  <si>
    <t>PASTOR</t>
  </si>
  <si>
    <t>HUARCAYA</t>
  </si>
  <si>
    <t>10136868</t>
  </si>
  <si>
    <t>2407333</t>
  </si>
  <si>
    <t>996326164</t>
  </si>
  <si>
    <t>julissapastor@hotmail.com</t>
  </si>
  <si>
    <t>CALLE VIRREY TOLEDO 330-403</t>
  </si>
  <si>
    <t xml:space="preserve">HERLINDA </t>
  </si>
  <si>
    <t>LLACCHUAS</t>
  </si>
  <si>
    <t>ALLCCA</t>
  </si>
  <si>
    <t>10697598</t>
  </si>
  <si>
    <t>982591655</t>
  </si>
  <si>
    <t>herli_1428@hotmail.com</t>
  </si>
  <si>
    <t>URB PRODUCTORES</t>
  </si>
  <si>
    <t>MARIA ALEJANDRA</t>
  </si>
  <si>
    <t>PERACCHIO</t>
  </si>
  <si>
    <t>46990996</t>
  </si>
  <si>
    <t>997607905</t>
  </si>
  <si>
    <t>a.pastor@hotmail.com</t>
  </si>
  <si>
    <t>CALLE L. F. VILLARAN 654</t>
  </si>
  <si>
    <t>CHRISTIAM</t>
  </si>
  <si>
    <t>41258351</t>
  </si>
  <si>
    <t>4341453</t>
  </si>
  <si>
    <t>949463806</t>
  </si>
  <si>
    <t>efzegarra@hotmail.com</t>
  </si>
  <si>
    <t>VILLA FAP JOSE QUIÑONES- LA MOLINA</t>
  </si>
  <si>
    <t>VALERIA</t>
  </si>
  <si>
    <t>SARDON</t>
  </si>
  <si>
    <t>48010940</t>
  </si>
  <si>
    <t>937693853</t>
  </si>
  <si>
    <t>virva1902hotmail.com</t>
  </si>
  <si>
    <t>JR. CUZCO 187 DPTO 201C</t>
  </si>
  <si>
    <t>41170565</t>
  </si>
  <si>
    <t>969427635</t>
  </si>
  <si>
    <t>verobv51@yahoo.com</t>
  </si>
  <si>
    <t xml:space="preserve">BOLOGNESI 147 A VILL FAP SAN FELIPE </t>
  </si>
  <si>
    <t>09452544</t>
  </si>
  <si>
    <t>4259376</t>
  </si>
  <si>
    <t>956468206</t>
  </si>
  <si>
    <t>patriciaeliasbarrantes@gmail.com</t>
  </si>
  <si>
    <t xml:space="preserve">JR JUAN MANUEL DEL MAR 1285 </t>
  </si>
  <si>
    <t>WENDY CARMEN</t>
  </si>
  <si>
    <t>25854036</t>
  </si>
  <si>
    <t>4630494</t>
  </si>
  <si>
    <t>999766585</t>
  </si>
  <si>
    <t>wflorest_3d@hotmail.com</t>
  </si>
  <si>
    <t>AV DEL EJERCITO 231</t>
  </si>
  <si>
    <t>NANCY MARITZA</t>
  </si>
  <si>
    <t>ZEGARRA DE MENDOZA</t>
  </si>
  <si>
    <t>09851329</t>
  </si>
  <si>
    <t>2643359</t>
  </si>
  <si>
    <t>985073260</t>
  </si>
  <si>
    <t>nancarba@hotmail.com</t>
  </si>
  <si>
    <t>AV JAVIER PRADO OESTE 2061 DPTO 301</t>
  </si>
  <si>
    <t>ANGELA</t>
  </si>
  <si>
    <t>SANTILLAN</t>
  </si>
  <si>
    <t>10196928</t>
  </si>
  <si>
    <t>2205625</t>
  </si>
  <si>
    <t>941930238</t>
  </si>
  <si>
    <t>anzull_love@hotmail.com</t>
  </si>
  <si>
    <t>LASCHIRIMOYAS#140</t>
  </si>
  <si>
    <t>DALILA</t>
  </si>
  <si>
    <t>CUYA</t>
  </si>
  <si>
    <t>ATTO</t>
  </si>
  <si>
    <t>40425362</t>
  </si>
  <si>
    <t>985763212</t>
  </si>
  <si>
    <t xml:space="preserve">URB VILLA FLORES MZ M LT 11 </t>
  </si>
  <si>
    <t>40667108</t>
  </si>
  <si>
    <t>3628149</t>
  </si>
  <si>
    <t>998622142</t>
  </si>
  <si>
    <t>qvaisac@hotmail.com</t>
  </si>
  <si>
    <t>CALLE AVE LIRA 195</t>
  </si>
  <si>
    <t xml:space="preserve">ROSANGELA </t>
  </si>
  <si>
    <t>09876332</t>
  </si>
  <si>
    <t>2755360</t>
  </si>
  <si>
    <t>940281117</t>
  </si>
  <si>
    <t>rosan.velarde@gmail.com</t>
  </si>
  <si>
    <t>TRINITARIAS 219 URB LAS GARDENIAS</t>
  </si>
  <si>
    <t>CCAHUANA</t>
  </si>
  <si>
    <t>YAÑE</t>
  </si>
  <si>
    <t>45942547</t>
  </si>
  <si>
    <t>936145564</t>
  </si>
  <si>
    <t>SARATE</t>
  </si>
  <si>
    <t>ANA SILVIA PRISCILLA</t>
  </si>
  <si>
    <t xml:space="preserve">MERA </t>
  </si>
  <si>
    <t>CHU DE CALLE</t>
  </si>
  <si>
    <t>02821981</t>
  </si>
  <si>
    <t>945472215</t>
  </si>
  <si>
    <t>anasilvia_mera@hotmail.com</t>
  </si>
  <si>
    <t xml:space="preserve">MZ AT1 24 URB COUNTRY CLUB </t>
  </si>
  <si>
    <t>ALBERTO</t>
  </si>
  <si>
    <t>DALLORSO</t>
  </si>
  <si>
    <t>07712558</t>
  </si>
  <si>
    <t>4403731</t>
  </si>
  <si>
    <t>998108072</t>
  </si>
  <si>
    <t>aparedes@kcc.com</t>
  </si>
  <si>
    <t>PORRAS OSORES 396</t>
  </si>
  <si>
    <t>ELIZABETH BEATRIZ</t>
  </si>
  <si>
    <t>LACUNZA</t>
  </si>
  <si>
    <t>MACASQUEZ</t>
  </si>
  <si>
    <t>09426817</t>
  </si>
  <si>
    <t>4631076</t>
  </si>
  <si>
    <t>998705717</t>
  </si>
  <si>
    <t>eblacunza@hotmail.com</t>
  </si>
  <si>
    <t>JR JOSE RAMON PIZARRO 974 DPO 403</t>
  </si>
  <si>
    <t xml:space="preserve">YNGRID ELSA </t>
  </si>
  <si>
    <t xml:space="preserve">LAMA </t>
  </si>
  <si>
    <t>10684139</t>
  </si>
  <si>
    <t>7194431</t>
  </si>
  <si>
    <t>993504746</t>
  </si>
  <si>
    <t>ylama@yelavenature.com</t>
  </si>
  <si>
    <t>CALLE LOS GERANEOS 325</t>
  </si>
  <si>
    <t>FRANZ KARLO</t>
  </si>
  <si>
    <t>BISMARCK</t>
  </si>
  <si>
    <t>DEXTRE</t>
  </si>
  <si>
    <t>07643937</t>
  </si>
  <si>
    <t>2655020</t>
  </si>
  <si>
    <t>994131259</t>
  </si>
  <si>
    <t>claudi_fabi@hotmail.com</t>
  </si>
  <si>
    <t xml:space="preserve">MONTERO ROSAS 1252 DPO 301 SANTA BEATRIZ </t>
  </si>
  <si>
    <t>LIZBETH CARMEN</t>
  </si>
  <si>
    <t>41883542</t>
  </si>
  <si>
    <t>4879234</t>
  </si>
  <si>
    <t>976030763</t>
  </si>
  <si>
    <t>lizarceg@gmail.com</t>
  </si>
  <si>
    <t>PREISSING 180</t>
  </si>
  <si>
    <t>MARCO</t>
  </si>
  <si>
    <t>LINARES</t>
  </si>
  <si>
    <t>09874291</t>
  </si>
  <si>
    <t>4959160</t>
  </si>
  <si>
    <t>995524670</t>
  </si>
  <si>
    <t>JR MARISCAL MILLER 1562</t>
  </si>
  <si>
    <t>10802831</t>
  </si>
  <si>
    <t>4592369</t>
  </si>
  <si>
    <t>997455995</t>
  </si>
  <si>
    <t>pmezaparedes@yahoo.com</t>
  </si>
  <si>
    <t>JR CONDORHUASI 2328</t>
  </si>
  <si>
    <t>CARRILLO</t>
  </si>
  <si>
    <t>SANTIS</t>
  </si>
  <si>
    <t>000401750</t>
  </si>
  <si>
    <t>995816845</t>
  </si>
  <si>
    <t>ANTERO ASPILLASA 413</t>
  </si>
  <si>
    <t xml:space="preserve">KAREN </t>
  </si>
  <si>
    <t>SOBERON</t>
  </si>
  <si>
    <t>PODESTA</t>
  </si>
  <si>
    <t>10001905</t>
  </si>
  <si>
    <t>2645551</t>
  </si>
  <si>
    <t>998302717</t>
  </si>
  <si>
    <t>karen_s_oberon@hotmail.com</t>
  </si>
  <si>
    <t>BALTAZAR LA TORRE 720</t>
  </si>
  <si>
    <t>GOMEZ DE LA TORRE</t>
  </si>
  <si>
    <t>PRATT</t>
  </si>
  <si>
    <t>09338319</t>
  </si>
  <si>
    <t>4217735</t>
  </si>
  <si>
    <t>999183994</t>
  </si>
  <si>
    <t>maky_gtp@hotmail.com</t>
  </si>
  <si>
    <t>PROL ALFREDO SALAZAR 120-202</t>
  </si>
  <si>
    <t>JOHANA BRIGGITTE</t>
  </si>
  <si>
    <t>MARTINO</t>
  </si>
  <si>
    <t>71704947</t>
  </si>
  <si>
    <t>5364378</t>
  </si>
  <si>
    <t>945526643</t>
  </si>
  <si>
    <t>JR MANUEL UBALDE 108</t>
  </si>
  <si>
    <t>40814579</t>
  </si>
  <si>
    <t>2650920</t>
  </si>
  <si>
    <t>961786194</t>
  </si>
  <si>
    <t>maryselli@hotmail.com</t>
  </si>
  <si>
    <t xml:space="preserve">MARISCAL MILLER 1044 DPTO 104 </t>
  </si>
  <si>
    <t>JOSE ALEJANDRO</t>
  </si>
  <si>
    <t>TALAVERA</t>
  </si>
  <si>
    <t>CHANAME</t>
  </si>
  <si>
    <t>09907134</t>
  </si>
  <si>
    <t>3300591</t>
  </si>
  <si>
    <t>994659192</t>
  </si>
  <si>
    <t>jose.talavera@gmail.com</t>
  </si>
  <si>
    <t>AV.HORACIO URTEAGA 502</t>
  </si>
  <si>
    <t>YENNIFER MITSOKO</t>
  </si>
  <si>
    <t>ARAKAKI</t>
  </si>
  <si>
    <t>43259849</t>
  </si>
  <si>
    <t>988455856</t>
  </si>
  <si>
    <t>mitsuko.arakaki@gmail.com</t>
  </si>
  <si>
    <t>AV HORACIO URTEAGA 1437</t>
  </si>
  <si>
    <t>MARIA CLAUDIA</t>
  </si>
  <si>
    <t>73087504</t>
  </si>
  <si>
    <t>5624046</t>
  </si>
  <si>
    <t>995280040</t>
  </si>
  <si>
    <t>marie.claudeaf14@gmail.com</t>
  </si>
  <si>
    <t>CALLE. HIPOLITO UNANUE</t>
  </si>
  <si>
    <t>KAREN JULLIANA</t>
  </si>
  <si>
    <t>HUACHILLO</t>
  </si>
  <si>
    <t>LAHURA</t>
  </si>
  <si>
    <t>42400173</t>
  </si>
  <si>
    <t>5937106</t>
  </si>
  <si>
    <t>987973338</t>
  </si>
  <si>
    <t>k.lahura@novalys-peru</t>
  </si>
  <si>
    <t>CALLE MCAL. SUCRE 321 DPO 12</t>
  </si>
  <si>
    <t>EMILY DORIS</t>
  </si>
  <si>
    <t>MIYAHIRA</t>
  </si>
  <si>
    <t>HIGASHIONNA</t>
  </si>
  <si>
    <t>42432464</t>
  </si>
  <si>
    <t>4720494</t>
  </si>
  <si>
    <t>945123986</t>
  </si>
  <si>
    <t>emily.miyahira@gmail.com</t>
  </si>
  <si>
    <t>JR CAPAC YUPANQUI 2053-101</t>
  </si>
  <si>
    <t>ROBERTO JORGE</t>
  </si>
  <si>
    <t>07714159</t>
  </si>
  <si>
    <t>5773091</t>
  </si>
  <si>
    <t>994386761</t>
  </si>
  <si>
    <t>rojosire@outlook.com</t>
  </si>
  <si>
    <t>MZ B LT 36 URB ALAMEDA PORTUARIA</t>
  </si>
  <si>
    <t>CAROLL DENNIS</t>
  </si>
  <si>
    <t>MANOSALVA</t>
  </si>
  <si>
    <t>RAIME</t>
  </si>
  <si>
    <t>40535461</t>
  </si>
  <si>
    <t>4597754</t>
  </si>
  <si>
    <t>975251790</t>
  </si>
  <si>
    <t>carolldennism@hotmail.com</t>
  </si>
  <si>
    <t xml:space="preserve">JR LAS ESMERALDAS 1742 </t>
  </si>
  <si>
    <t>COFFERATI</t>
  </si>
  <si>
    <t>21522110</t>
  </si>
  <si>
    <t>987517711</t>
  </si>
  <si>
    <t>claudiacofferati@hotmail.com</t>
  </si>
  <si>
    <t>CALLE COLON 311 DPO 2-A URB BALTA</t>
  </si>
  <si>
    <t>10264568</t>
  </si>
  <si>
    <t>4459442</t>
  </si>
  <si>
    <t>957911789</t>
  </si>
  <si>
    <t>AV.LA PAZ 675 MIRAFLORES</t>
  </si>
  <si>
    <t>ADRIANA</t>
  </si>
  <si>
    <t>VILLAREAL DE AYERVE</t>
  </si>
  <si>
    <t>4459295</t>
  </si>
  <si>
    <t>995867582</t>
  </si>
  <si>
    <t>CALLE 2 NRO 105 DPO 401 URB CORPAC</t>
  </si>
  <si>
    <t>EMMA</t>
  </si>
  <si>
    <t>PRATOLONGO</t>
  </si>
  <si>
    <t>ANGULO</t>
  </si>
  <si>
    <t>08264650</t>
  </si>
  <si>
    <t>4426466</t>
  </si>
  <si>
    <t>987169777</t>
  </si>
  <si>
    <t>epratolongoa@hotmail.com</t>
  </si>
  <si>
    <t>VIRREY ABASCAL 155</t>
  </si>
  <si>
    <t>PATRICIA MARY</t>
  </si>
  <si>
    <t>LORA</t>
  </si>
  <si>
    <t>40424230</t>
  </si>
  <si>
    <t>2528257</t>
  </si>
  <si>
    <t>994556343</t>
  </si>
  <si>
    <t>pattt1180@hotmail.com</t>
  </si>
  <si>
    <t xml:space="preserve">JR COMBATE DE ANGAMOS 705 TORRE E 102 </t>
  </si>
  <si>
    <t>10706010</t>
  </si>
  <si>
    <t>3404451</t>
  </si>
  <si>
    <t>997654227</t>
  </si>
  <si>
    <t>karenyjo27@gmail.com</t>
  </si>
  <si>
    <t>AV ESTEBAN CAMPODONICO</t>
  </si>
  <si>
    <t>LAURA CAROLINA</t>
  </si>
  <si>
    <t>OSPINO</t>
  </si>
  <si>
    <t>3337870</t>
  </si>
  <si>
    <t>992425720</t>
  </si>
  <si>
    <t>lauraarevalo_03@hotmail.com</t>
  </si>
  <si>
    <t>SALAVERRY 131 DPTO 501 EL MARQUEZ</t>
  </si>
  <si>
    <t>ESTEBAN</t>
  </si>
  <si>
    <t>08174523</t>
  </si>
  <si>
    <t>987822595</t>
  </si>
  <si>
    <t>erikass27@hotmail.com</t>
  </si>
  <si>
    <t xml:space="preserve">MZ A LT 12 BAÑOS DE OTERO TERCER PISO </t>
  </si>
  <si>
    <t>10303644</t>
  </si>
  <si>
    <t>2524344</t>
  </si>
  <si>
    <t>989050806</t>
  </si>
  <si>
    <t>jose.chavez@dinet.com.pe</t>
  </si>
  <si>
    <t>COND. FLORESTASUR 607 J</t>
  </si>
  <si>
    <t>ROSIBEL</t>
  </si>
  <si>
    <t>27729647</t>
  </si>
  <si>
    <t>976876159</t>
  </si>
  <si>
    <t>MZ G1 LT 20 MIRASOL DE HUAMPANI LURIGANCHO</t>
  </si>
  <si>
    <t>GROVER AUGUSTO</t>
  </si>
  <si>
    <t>SOBRADO</t>
  </si>
  <si>
    <t>MALPARTIDA</t>
  </si>
  <si>
    <t>08044160</t>
  </si>
  <si>
    <t>4605941</t>
  </si>
  <si>
    <t>966628766</t>
  </si>
  <si>
    <t>grover.sobrad@gmail.com</t>
  </si>
  <si>
    <t>AV BRASIL 3775 DPO 304</t>
  </si>
  <si>
    <t>CYNTHYA SAMANTHA</t>
  </si>
  <si>
    <t>CASELLI</t>
  </si>
  <si>
    <t>10543438</t>
  </si>
  <si>
    <t>5341354</t>
  </si>
  <si>
    <t>989091082</t>
  </si>
  <si>
    <t>sam_tor_cas@hotmail.com</t>
  </si>
  <si>
    <t>JR STA MARIA ANTONIETA 384 URB PALAO</t>
  </si>
  <si>
    <t>ANA VIOLETA</t>
  </si>
  <si>
    <t>09791969</t>
  </si>
  <si>
    <t>4477578</t>
  </si>
  <si>
    <t>992705884</t>
  </si>
  <si>
    <t>anavioleta_torres@yahoo.com</t>
  </si>
  <si>
    <t>AV DOMINGO ORVE 796 DPO 201-A</t>
  </si>
  <si>
    <t>MIRIAN AZUCENA</t>
  </si>
  <si>
    <t>PESEROS</t>
  </si>
  <si>
    <t>40044739</t>
  </si>
  <si>
    <t>4894420</t>
  </si>
  <si>
    <t>997292581</t>
  </si>
  <si>
    <t>mirian.peseros@gmail.com</t>
  </si>
  <si>
    <t>JR JOSE SABOGAL 297</t>
  </si>
  <si>
    <t>KARINA AMANDA</t>
  </si>
  <si>
    <t>ARANA</t>
  </si>
  <si>
    <t>10538323</t>
  </si>
  <si>
    <t>2476950</t>
  </si>
  <si>
    <t>953733888</t>
  </si>
  <si>
    <t>ka_mendozaa@hotmail.com</t>
  </si>
  <si>
    <t>CALLE GARCIA 954</t>
  </si>
  <si>
    <t>HUGO JAVIER</t>
  </si>
  <si>
    <t>74423819</t>
  </si>
  <si>
    <t>2614492</t>
  </si>
  <si>
    <t>999981792</t>
  </si>
  <si>
    <t>AV SALAVERRY 2526 BLOCK 28 DPTO 101</t>
  </si>
  <si>
    <t>AZALDEGUI</t>
  </si>
  <si>
    <t>07625563</t>
  </si>
  <si>
    <t>94779303</t>
  </si>
  <si>
    <t>ricardotorresazaldegui@hotmail.com</t>
  </si>
  <si>
    <t>VIVANCO 284</t>
  </si>
  <si>
    <t xml:space="preserve">JHON </t>
  </si>
  <si>
    <t>PINEDA</t>
  </si>
  <si>
    <t>PARRAGA</t>
  </si>
  <si>
    <t>09762755</t>
  </si>
  <si>
    <t>4975844</t>
  </si>
  <si>
    <t>999658954</t>
  </si>
  <si>
    <t>jlpinedap@gmail.com</t>
  </si>
  <si>
    <t>MZ B LT 9 URB LA ALAMEDA CHOSICA</t>
  </si>
  <si>
    <t>BAZOALTO</t>
  </si>
  <si>
    <t>09670563</t>
  </si>
  <si>
    <t>980037181</t>
  </si>
  <si>
    <t>martha@pullman.com.pe</t>
  </si>
  <si>
    <t xml:space="preserve">CYNTHIA </t>
  </si>
  <si>
    <t>949662620</t>
  </si>
  <si>
    <t>cynthia_garbo@hotmail.com</t>
  </si>
  <si>
    <t xml:space="preserve">PSJ MANUEL CARBAJAL MZ F 2 </t>
  </si>
  <si>
    <t>BALCAZAR</t>
  </si>
  <si>
    <t>40019621</t>
  </si>
  <si>
    <t>4451758</t>
  </si>
  <si>
    <t>956858907</t>
  </si>
  <si>
    <t>lewis_leonel@hotmail.com</t>
  </si>
  <si>
    <t>JR COLINA 963</t>
  </si>
  <si>
    <t>ALFREDO OSWALDO</t>
  </si>
  <si>
    <t>ESCAPA</t>
  </si>
  <si>
    <t>40878172</t>
  </si>
  <si>
    <t>2719541</t>
  </si>
  <si>
    <t>964358088</t>
  </si>
  <si>
    <t>alfredocalle27@gmail.com</t>
  </si>
  <si>
    <t xml:space="preserve">DANIEL NIETO 167 </t>
  </si>
  <si>
    <t xml:space="preserve">NOHEMI </t>
  </si>
  <si>
    <t>PACHECO GAMBOA</t>
  </si>
  <si>
    <t>09673978</t>
  </si>
  <si>
    <t>4604631</t>
  </si>
  <si>
    <t>999958624</t>
  </si>
  <si>
    <t>nannipga@hotmail.com</t>
  </si>
  <si>
    <t>JOSE MANUEL UGARTECHE 651</t>
  </si>
  <si>
    <t>LISBET DINA</t>
  </si>
  <si>
    <t>09479303</t>
  </si>
  <si>
    <t>2747535</t>
  </si>
  <si>
    <t>952290313</t>
  </si>
  <si>
    <t>lisbet_galvez@hotmail.com</t>
  </si>
  <si>
    <t>ESTEBAN CAMERE 471 SAN ROQUE</t>
  </si>
  <si>
    <t>41383682</t>
  </si>
  <si>
    <t>983411086</t>
  </si>
  <si>
    <t>armd399@hotmail.com</t>
  </si>
  <si>
    <t>AV LAS GAVIOTAS 2121 COND LIBERTAD</t>
  </si>
  <si>
    <t>10614566</t>
  </si>
  <si>
    <t>2254353</t>
  </si>
  <si>
    <t>997193732</t>
  </si>
  <si>
    <t>anacastañedatapia@yahoo.es</t>
  </si>
  <si>
    <t xml:space="preserve">CALLE 31 275 DPTO 102 URB CORPAC S. 151 </t>
  </si>
  <si>
    <t>GISELLA</t>
  </si>
  <si>
    <t>06815447</t>
  </si>
  <si>
    <t>3815731</t>
  </si>
  <si>
    <t>981026313</t>
  </si>
  <si>
    <t>gise_villaorduña@hotmail.com</t>
  </si>
  <si>
    <t xml:space="preserve">JR ANTONIO GARLAND 695 URB INGENIERIA </t>
  </si>
  <si>
    <t>JACKELINE CAROL</t>
  </si>
  <si>
    <t>40045276</t>
  </si>
  <si>
    <t>4613563</t>
  </si>
  <si>
    <t>999469268</t>
  </si>
  <si>
    <t>jackelinecrodriguez@hotmail.com</t>
  </si>
  <si>
    <t xml:space="preserve">JR MANCO CAPAC 107 DPO 105 </t>
  </si>
  <si>
    <t>JIMENA GRACIELA</t>
  </si>
  <si>
    <t>CALVO</t>
  </si>
  <si>
    <t>71618665</t>
  </si>
  <si>
    <t>3307330</t>
  </si>
  <si>
    <t>966459836</t>
  </si>
  <si>
    <t>jcalvocossio@gmail.com</t>
  </si>
  <si>
    <t xml:space="preserve">JR JOSE M PLAZA 351 DPO B </t>
  </si>
  <si>
    <t>FRANZ FELIX</t>
  </si>
  <si>
    <t>CABEZA</t>
  </si>
  <si>
    <t>25770356</t>
  </si>
  <si>
    <t>3408013</t>
  </si>
  <si>
    <t>993585644</t>
  </si>
  <si>
    <t>franzchavezc@gmail.com</t>
  </si>
  <si>
    <t>JR LAS UVAS 194 DPO 107</t>
  </si>
  <si>
    <t>JULITTE LILIAN</t>
  </si>
  <si>
    <t>APOLINARIO</t>
  </si>
  <si>
    <t>09892471</t>
  </si>
  <si>
    <t>5606375</t>
  </si>
  <si>
    <t>943173021</t>
  </si>
  <si>
    <t>julittelc@hotmail.com</t>
  </si>
  <si>
    <t>CALLE DOÑA MARIA 102</t>
  </si>
  <si>
    <t>JESICA</t>
  </si>
  <si>
    <t>10138491</t>
  </si>
  <si>
    <t>4715470</t>
  </si>
  <si>
    <t>993420758</t>
  </si>
  <si>
    <t>jesicam98@hotmail.com</t>
  </si>
  <si>
    <t>JR BARTOLOME HERRERA 655</t>
  </si>
  <si>
    <t>CHRISTIAN DANIEL</t>
  </si>
  <si>
    <t>TACUSE</t>
  </si>
  <si>
    <t>29737946</t>
  </si>
  <si>
    <t>946895443</t>
  </si>
  <si>
    <t>dtacuse@gmail.com.com</t>
  </si>
  <si>
    <t>AV.SRERGIO BERNALES 158</t>
  </si>
  <si>
    <t>ISRAEL ANTONIO</t>
  </si>
  <si>
    <t>VERASTEGUI</t>
  </si>
  <si>
    <t>06803669</t>
  </si>
  <si>
    <t>4440118</t>
  </si>
  <si>
    <t>987708771</t>
  </si>
  <si>
    <t>israelraqueta@hotmail.com</t>
  </si>
  <si>
    <t>JR PANAMA 5094 DPTO. 501</t>
  </si>
  <si>
    <t xml:space="preserve">HENRY </t>
  </si>
  <si>
    <t>42866767</t>
  </si>
  <si>
    <t>949465554</t>
  </si>
  <si>
    <t>henryrioscarbajal@hotmail.com</t>
  </si>
  <si>
    <t>PSJ. RIO MARAÑON MZ SJA 1</t>
  </si>
  <si>
    <t>CLAUDIA ISABEL</t>
  </si>
  <si>
    <t>SIMONETTI</t>
  </si>
  <si>
    <t>08971786</t>
  </si>
  <si>
    <t>4613841</t>
  </si>
  <si>
    <t>996593044</t>
  </si>
  <si>
    <t>GWENDY LUCIANA</t>
  </si>
  <si>
    <t>UCEDA</t>
  </si>
  <si>
    <t>48096701</t>
  </si>
  <si>
    <t>4477939</t>
  </si>
  <si>
    <t>942643594</t>
  </si>
  <si>
    <t>gwendyuceda@gmail.com</t>
  </si>
  <si>
    <t>CISNEROS</t>
  </si>
  <si>
    <t>ARIZA</t>
  </si>
  <si>
    <t>25827501</t>
  </si>
  <si>
    <t>6508251</t>
  </si>
  <si>
    <t>989284928</t>
  </si>
  <si>
    <t>mcisneros_ariza@yahoo.com</t>
  </si>
  <si>
    <t>CALLE CORONEL INCLAN</t>
  </si>
  <si>
    <t>BAZALAR</t>
  </si>
  <si>
    <t>25753733</t>
  </si>
  <si>
    <t>3339499</t>
  </si>
  <si>
    <t>988700177</t>
  </si>
  <si>
    <t>carla_ballon@hotmail.com</t>
  </si>
  <si>
    <t>COSME BUENO 405 URB SAN JOSE</t>
  </si>
  <si>
    <t>ELIZABETH ERIKA</t>
  </si>
  <si>
    <t>40534209</t>
  </si>
  <si>
    <t>2242284</t>
  </si>
  <si>
    <t>989117611</t>
  </si>
  <si>
    <t>elizabethcornejodebarcelli@natura.net</t>
  </si>
  <si>
    <t>AV ENRIQUE CANAVAL MOREYRA 860</t>
  </si>
  <si>
    <t>LOPEZ-ALIAGA</t>
  </si>
  <si>
    <t>07260341</t>
  </si>
  <si>
    <t>987523473</t>
  </si>
  <si>
    <t>lisseangeles@gmail.com</t>
  </si>
  <si>
    <t>RSD. SAN FELIPE EDIF EUCALIPTOS DPTO 804</t>
  </si>
  <si>
    <t>NATALIA SOFIA</t>
  </si>
  <si>
    <t>42037303</t>
  </si>
  <si>
    <t>5663930</t>
  </si>
  <si>
    <t>997902879</t>
  </si>
  <si>
    <t>sbacacordova@gmail.com</t>
  </si>
  <si>
    <t xml:space="preserve">AV LA PAZ 761 DPTO 204 B </t>
  </si>
  <si>
    <t>FIORELLA VANESSA</t>
  </si>
  <si>
    <t>10588631</t>
  </si>
  <si>
    <t>2992791</t>
  </si>
  <si>
    <t>989177716</t>
  </si>
  <si>
    <t>fiohre@gmail.com</t>
  </si>
  <si>
    <t>GRIMALDO DEL SOLAR 410</t>
  </si>
  <si>
    <t>EDILUZ YRAIDA</t>
  </si>
  <si>
    <t>10199360</t>
  </si>
  <si>
    <t>5518453</t>
  </si>
  <si>
    <t>984989038</t>
  </si>
  <si>
    <t>ediluz_vl@hotmail.com</t>
  </si>
  <si>
    <t>CHARO MARIBEL</t>
  </si>
  <si>
    <t>44520066</t>
  </si>
  <si>
    <t>3262507</t>
  </si>
  <si>
    <t>984229063</t>
  </si>
  <si>
    <t>k_sheyly@hotmail.com</t>
  </si>
  <si>
    <t>AV. LOS ROSALES 535</t>
  </si>
  <si>
    <t xml:space="preserve">ELARF ISRAEL </t>
  </si>
  <si>
    <t xml:space="preserve">HEIGHES </t>
  </si>
  <si>
    <t>INUMA</t>
  </si>
  <si>
    <t>07632252</t>
  </si>
  <si>
    <t>979742450</t>
  </si>
  <si>
    <t>israelheighes@hotmail.com</t>
  </si>
  <si>
    <t>LALA</t>
  </si>
  <si>
    <t>MAMMADOVA</t>
  </si>
  <si>
    <t>999037038</t>
  </si>
  <si>
    <t>lalamamedova@yahoo.com</t>
  </si>
  <si>
    <t>JUAN NOLBERTO ELESPURU</t>
  </si>
  <si>
    <t>LIDIA</t>
  </si>
  <si>
    <t>25796447</t>
  </si>
  <si>
    <t>6229501</t>
  </si>
  <si>
    <t>997104771</t>
  </si>
  <si>
    <t>lflores@claro.com.pe</t>
  </si>
  <si>
    <t>CALLE LAUTARO 141</t>
  </si>
  <si>
    <t>IVONNE ASHLEY</t>
  </si>
  <si>
    <t>74123020</t>
  </si>
  <si>
    <t>4730378</t>
  </si>
  <si>
    <t>961847306</t>
  </si>
  <si>
    <t>ivashleybravo@gmail.com</t>
  </si>
  <si>
    <t>JR PUKIN 330 TUPAC AMARU</t>
  </si>
  <si>
    <t>DENNIZ HARVY</t>
  </si>
  <si>
    <t>09598508</t>
  </si>
  <si>
    <t>995054486</t>
  </si>
  <si>
    <t>dhabran@gmail.com</t>
  </si>
  <si>
    <t>JR PUKIN 330 URB TUPAC AMARU</t>
  </si>
  <si>
    <t>izarnotegui.marquez@gmail.com</t>
  </si>
  <si>
    <t>HELEN</t>
  </si>
  <si>
    <t>09637283</t>
  </si>
  <si>
    <t>999492665</t>
  </si>
  <si>
    <t>helen.gonzalesj@hotmail.com</t>
  </si>
  <si>
    <t>CALLE CHAN CHAN 1333</t>
  </si>
  <si>
    <t>KENNY FAUSTO</t>
  </si>
  <si>
    <t>LIMAYLLA</t>
  </si>
  <si>
    <t>10197814</t>
  </si>
  <si>
    <t>4592532</t>
  </si>
  <si>
    <t>957601546</t>
  </si>
  <si>
    <t>klimayllac@gmail.com</t>
  </si>
  <si>
    <t>JR.YUPAYACU 2355</t>
  </si>
  <si>
    <t>DUVET</t>
  </si>
  <si>
    <t xml:space="preserve">MURIEL </t>
  </si>
  <si>
    <t>MAZA</t>
  </si>
  <si>
    <t>10409437</t>
  </si>
  <si>
    <t>971443398</t>
  </si>
  <si>
    <t>phescold@yahoo.es</t>
  </si>
  <si>
    <t xml:space="preserve">AV PASEO DE LA REPUBLICA 589 DTPO 305 </t>
  </si>
  <si>
    <t>GIOVANNA</t>
  </si>
  <si>
    <t>41011847</t>
  </si>
  <si>
    <t>2913576</t>
  </si>
  <si>
    <t>991756101</t>
  </si>
  <si>
    <t>CALLE SAN PABLO 329 VMT</t>
  </si>
  <si>
    <t>RAFAEL ARTURO</t>
  </si>
  <si>
    <t>YAÑPEZ</t>
  </si>
  <si>
    <t>09304155</t>
  </si>
  <si>
    <t>3969182</t>
  </si>
  <si>
    <t>987766547</t>
  </si>
  <si>
    <t>rafael.yanez.briceno69@gmail.com</t>
  </si>
  <si>
    <t>CALLE RAYMUNDO CARCANO 615</t>
  </si>
  <si>
    <t>VALERY</t>
  </si>
  <si>
    <t>41871695</t>
  </si>
  <si>
    <t>6020730</t>
  </si>
  <si>
    <t>977727877</t>
  </si>
  <si>
    <t>ugaxvalery@gmail.com</t>
  </si>
  <si>
    <t>CALLE ZARAGOZA 485</t>
  </si>
  <si>
    <t>ROBERTO MIGUEL</t>
  </si>
  <si>
    <t>18892015</t>
  </si>
  <si>
    <t>3288983</t>
  </si>
  <si>
    <t>960536721</t>
  </si>
  <si>
    <t>CALLE LUIS SOTO MAYOR 209</t>
  </si>
  <si>
    <t>GLORIA ALCIRA</t>
  </si>
  <si>
    <t>LEANDRO</t>
  </si>
  <si>
    <t>10374616</t>
  </si>
  <si>
    <t>6532200</t>
  </si>
  <si>
    <t>977146472</t>
  </si>
  <si>
    <t>kirakira_1602@hotmail.com</t>
  </si>
  <si>
    <t>KIRAKIRA_1602@HOTMAIL.COM</t>
  </si>
  <si>
    <t>CARLA PATRICIA</t>
  </si>
  <si>
    <t xml:space="preserve">QUISPE </t>
  </si>
  <si>
    <t>GAMEZ</t>
  </si>
  <si>
    <t>72522639</t>
  </si>
  <si>
    <t>3541225</t>
  </si>
  <si>
    <t>955988965</t>
  </si>
  <si>
    <t>a20143164@pucp.pe</t>
  </si>
  <si>
    <t>CONDOMINIO PORTADA DE</t>
  </si>
  <si>
    <t xml:space="preserve">GRIMALDI </t>
  </si>
  <si>
    <t>PELTROCHE</t>
  </si>
  <si>
    <t>08436265</t>
  </si>
  <si>
    <t>3462306</t>
  </si>
  <si>
    <t>955694135</t>
  </si>
  <si>
    <t>cgrimaldi02@hotmail.com</t>
  </si>
  <si>
    <t>JR JOAQUIN CAPELLA 409</t>
  </si>
  <si>
    <t>MARIA VICTORIA</t>
  </si>
  <si>
    <t>41322627</t>
  </si>
  <si>
    <t>994023557</t>
  </si>
  <si>
    <t>maric_12013@hotmail.com</t>
  </si>
  <si>
    <t>JR.AREQUIPA 3154</t>
  </si>
  <si>
    <t>MIRIAM CARMEN</t>
  </si>
  <si>
    <t>OLAECHEA</t>
  </si>
  <si>
    <t>CABALLERO</t>
  </si>
  <si>
    <t>07620510</t>
  </si>
  <si>
    <t>4724844</t>
  </si>
  <si>
    <t>993489138</t>
  </si>
  <si>
    <t>miriamolaechea@yahoo.com</t>
  </si>
  <si>
    <t>NICOLAS DE ARANIBAR 721</t>
  </si>
  <si>
    <t>CAMACHO</t>
  </si>
  <si>
    <t>25782030</t>
  </si>
  <si>
    <t>AV.LAS ARTES SUR 369 SAN BORJA</t>
  </si>
  <si>
    <t xml:space="preserve">CAROLINA </t>
  </si>
  <si>
    <t>MUCHA</t>
  </si>
  <si>
    <t>40653107</t>
  </si>
  <si>
    <t>976369424</t>
  </si>
  <si>
    <t>c_garcia33@hotmail.com</t>
  </si>
  <si>
    <t xml:space="preserve">ZUBIAGA 138  </t>
  </si>
  <si>
    <t>40506941</t>
  </si>
  <si>
    <t>LUZMI MYLENA</t>
  </si>
  <si>
    <t>980452997</t>
  </si>
  <si>
    <t>CONDE MONCLOVA  163 DPTO 1301</t>
  </si>
  <si>
    <t>JENNIFER DENISSE</t>
  </si>
  <si>
    <t>41701446</t>
  </si>
  <si>
    <t>987505083</t>
  </si>
  <si>
    <t>AKAPANA</t>
  </si>
  <si>
    <t>MARIA DEL CARMEN</t>
  </si>
  <si>
    <t>41284804</t>
  </si>
  <si>
    <t>2511504</t>
  </si>
  <si>
    <t>951210200</t>
  </si>
  <si>
    <t>mparedes@intercorp.com.pe</t>
  </si>
  <si>
    <t>CALLE ISMAEL PAGADOR 256</t>
  </si>
  <si>
    <t>SANDRO AUGUSTO</t>
  </si>
  <si>
    <t>ARMESTAR</t>
  </si>
  <si>
    <t>10543691</t>
  </si>
  <si>
    <t>6540744</t>
  </si>
  <si>
    <t>994699552</t>
  </si>
  <si>
    <t>sandro.medina@pe.dsv.com</t>
  </si>
  <si>
    <t>CALLE CAPAC YUPANQUI 2525</t>
  </si>
  <si>
    <t>MARIA LOURDES</t>
  </si>
  <si>
    <t>06739062</t>
  </si>
  <si>
    <t>3939624</t>
  </si>
  <si>
    <t>969020883</t>
  </si>
  <si>
    <t>maluflores2013@gmail.com</t>
  </si>
  <si>
    <t>JR JOAN MIRO 218 202 STA LEONOR</t>
  </si>
  <si>
    <t>NOELINA NATIVIDAD</t>
  </si>
  <si>
    <t>COLLAZOS</t>
  </si>
  <si>
    <t>41469020</t>
  </si>
  <si>
    <t>2714064</t>
  </si>
  <si>
    <t>955642786</t>
  </si>
  <si>
    <t>nomecolu@gmail.com</t>
  </si>
  <si>
    <t xml:space="preserve">CALLE LAS ESTRELLAS 113 </t>
  </si>
  <si>
    <t>ROBERTO</t>
  </si>
  <si>
    <t>08150079</t>
  </si>
  <si>
    <t>2706792</t>
  </si>
  <si>
    <t>977563882</t>
  </si>
  <si>
    <t>robert_card992gmail.com</t>
  </si>
  <si>
    <t>VILLA MILITAR ESTE BLOK 21</t>
  </si>
  <si>
    <t>ANGELA PATRICIA</t>
  </si>
  <si>
    <t>40600092</t>
  </si>
  <si>
    <t>4530413</t>
  </si>
  <si>
    <t>949198952</t>
  </si>
  <si>
    <t>patriciapchs@hotmail.com</t>
  </si>
  <si>
    <t>JR.WASHINTON 162</t>
  </si>
  <si>
    <t>ZOILA GUADALUPE</t>
  </si>
  <si>
    <t>07633161</t>
  </si>
  <si>
    <t>6395458</t>
  </si>
  <si>
    <t>993453459</t>
  </si>
  <si>
    <t>zgse12@gmail.com</t>
  </si>
  <si>
    <t>AGATAS 251 BALCONCILLO L-13</t>
  </si>
  <si>
    <t>LILIANA CAROLINA</t>
  </si>
  <si>
    <t>40946077</t>
  </si>
  <si>
    <t>4421109</t>
  </si>
  <si>
    <t>946522585</t>
  </si>
  <si>
    <t>lilianadelatorre04@gmail.com</t>
  </si>
  <si>
    <t>ANDA LUCIA 119</t>
  </si>
  <si>
    <t>MIRIAM LISBETH</t>
  </si>
  <si>
    <t>43698093</t>
  </si>
  <si>
    <t>4723550</t>
  </si>
  <si>
    <t>964309301</t>
  </si>
  <si>
    <t>misha_186@hotmail.com</t>
  </si>
  <si>
    <t>CALLE LURS ESPEJO 1035</t>
  </si>
  <si>
    <t>CLAUDIA VERONICA</t>
  </si>
  <si>
    <t>QUEA</t>
  </si>
  <si>
    <t>991974897</t>
  </si>
  <si>
    <t>vero_1580@hotmail.com</t>
  </si>
  <si>
    <t>ASOC. LOS MARTIRES MZD LOTE7</t>
  </si>
  <si>
    <t>JANETTE JESSICA</t>
  </si>
  <si>
    <t>09607687</t>
  </si>
  <si>
    <t>4939944</t>
  </si>
  <si>
    <t>999408597</t>
  </si>
  <si>
    <t>jesimar9@hotmail.com</t>
  </si>
  <si>
    <t xml:space="preserve">EDIFICIO LOS JAZMINES 403 </t>
  </si>
  <si>
    <t>MARIA MARGARITA</t>
  </si>
  <si>
    <t>25828344</t>
  </si>
  <si>
    <t>4535532</t>
  </si>
  <si>
    <t>998030585</t>
  </si>
  <si>
    <t>mpachasc@hotmail.com</t>
  </si>
  <si>
    <t>JR.OLAYA 567</t>
  </si>
  <si>
    <t>MARIA NELLY</t>
  </si>
  <si>
    <t>SEMBRERA</t>
  </si>
  <si>
    <t>LLAJAS</t>
  </si>
  <si>
    <t>10446414</t>
  </si>
  <si>
    <t>2934392</t>
  </si>
  <si>
    <t>982840564</t>
  </si>
  <si>
    <t>ANITA</t>
  </si>
  <si>
    <t>OLORTEGUI</t>
  </si>
  <si>
    <t>25576372</t>
  </si>
  <si>
    <t>942793318</t>
  </si>
  <si>
    <t>MZ D LOTE 2 URB. 10 SJASMINEZ</t>
  </si>
  <si>
    <t>VALLES</t>
  </si>
  <si>
    <t>09444214</t>
  </si>
  <si>
    <t>945987840</t>
  </si>
  <si>
    <t>abrilac04@yahoo.com</t>
  </si>
  <si>
    <t>ARRIETA 352</t>
  </si>
  <si>
    <t>RADHY</t>
  </si>
  <si>
    <t>MELGAREJO</t>
  </si>
  <si>
    <t>10346821</t>
  </si>
  <si>
    <t>rhadyd@gmail.com</t>
  </si>
  <si>
    <t>JR.PUCALLPA #251</t>
  </si>
  <si>
    <t>YAPUCHURA</t>
  </si>
  <si>
    <t>40412800</t>
  </si>
  <si>
    <t>4341757</t>
  </si>
  <si>
    <t>947384667</t>
  </si>
  <si>
    <t>veritoydv@gmail.com</t>
  </si>
  <si>
    <t>JR. LA COMPANIA 145 URB. VILLA JARDIN- SAN LUIS</t>
  </si>
  <si>
    <t xml:space="preserve">ALICIA </t>
  </si>
  <si>
    <t>42215991</t>
  </si>
  <si>
    <t>987460709</t>
  </si>
  <si>
    <t>alyrg04@hotmail.com</t>
  </si>
  <si>
    <t>AIQUIPA</t>
  </si>
  <si>
    <t>09365058</t>
  </si>
  <si>
    <t>994714470</t>
  </si>
  <si>
    <t xml:space="preserve">PROLG. JAVIER PRADO 9291 </t>
  </si>
  <si>
    <t xml:space="preserve">KARLA </t>
  </si>
  <si>
    <t>PAIHUA</t>
  </si>
  <si>
    <t>77340669</t>
  </si>
  <si>
    <t>2217067</t>
  </si>
  <si>
    <t>963632039</t>
  </si>
  <si>
    <t>akarlanoemi@gmail.com</t>
  </si>
  <si>
    <t>AV.PETIT THOUARS 3405</t>
  </si>
  <si>
    <t xml:space="preserve">RAUL </t>
  </si>
  <si>
    <t>SERNA</t>
  </si>
  <si>
    <t>VELASQUE</t>
  </si>
  <si>
    <t>09565554</t>
  </si>
  <si>
    <t>989137719</t>
  </si>
  <si>
    <t>raulser37@hotmail.com</t>
  </si>
  <si>
    <t xml:space="preserve">JR LOS NELUMBLOS 883 LAS VIOLETAS </t>
  </si>
  <si>
    <t>TERESA AMELIA</t>
  </si>
  <si>
    <t>07192216</t>
  </si>
  <si>
    <t>4710044</t>
  </si>
  <si>
    <t>999377220</t>
  </si>
  <si>
    <t>teresa@corodelima.com</t>
  </si>
  <si>
    <t>AV MARIATEGUI 153 103</t>
  </si>
  <si>
    <t>SANDRA JESSICA</t>
  </si>
  <si>
    <t>VEIT</t>
  </si>
  <si>
    <t>09930555</t>
  </si>
  <si>
    <t>4727587</t>
  </si>
  <si>
    <t>997775594</t>
  </si>
  <si>
    <t>sgonzalesveit@hotmail.com</t>
  </si>
  <si>
    <t xml:space="preserve">JR MARIANO CARRANZA 724 DPTO 304 </t>
  </si>
  <si>
    <t>JESSICA KARIM</t>
  </si>
  <si>
    <t xml:space="preserve">ORTIZ </t>
  </si>
  <si>
    <t>07627848</t>
  </si>
  <si>
    <t>5944376</t>
  </si>
  <si>
    <t>989180599</t>
  </si>
  <si>
    <t>jkolr1972@gmail.com</t>
  </si>
  <si>
    <t>CALLE MANCO 11 N 242</t>
  </si>
  <si>
    <t>TORO</t>
  </si>
  <si>
    <t>LAYNES</t>
  </si>
  <si>
    <t>40431094</t>
  </si>
  <si>
    <t>2510956</t>
  </si>
  <si>
    <t>945714182</t>
  </si>
  <si>
    <t>diana_2278@hotmail.com</t>
  </si>
  <si>
    <t>PASAJE ROSACALDERON MZA2 LOTE</t>
  </si>
  <si>
    <t>41768805</t>
  </si>
  <si>
    <t>4376411</t>
  </si>
  <si>
    <t>955787840</t>
  </si>
  <si>
    <t>marlu_matta@hotmail.com</t>
  </si>
  <si>
    <t xml:space="preserve">CALLE LA PERGOLA 22 </t>
  </si>
  <si>
    <t>GABY LOURDES</t>
  </si>
  <si>
    <t>COBEÑA</t>
  </si>
  <si>
    <t>06105584</t>
  </si>
  <si>
    <t>3405886</t>
  </si>
  <si>
    <t>997895257</t>
  </si>
  <si>
    <t xml:space="preserve">JR NORBERTO HARO 2557 </t>
  </si>
  <si>
    <t xml:space="preserve">KENIA </t>
  </si>
  <si>
    <t>GRIJALVA</t>
  </si>
  <si>
    <t xml:space="preserve">BRAYSON </t>
  </si>
  <si>
    <t>47273036</t>
  </si>
  <si>
    <t>2496257</t>
  </si>
  <si>
    <t>923284629</t>
  </si>
  <si>
    <t>kgrijalvabrayson@gmail.com</t>
  </si>
  <si>
    <t>JR ASTEROIDES 109</t>
  </si>
  <si>
    <t>ESPERANZA LIBERTAD</t>
  </si>
  <si>
    <t>SULCA</t>
  </si>
  <si>
    <t>JHOANNA KARIN</t>
  </si>
  <si>
    <t>40373257</t>
  </si>
  <si>
    <t>5552795</t>
  </si>
  <si>
    <t>947218201</t>
  </si>
  <si>
    <t>jrivera28@hotmail.com</t>
  </si>
  <si>
    <t>AV. ARNALDO MARQUEZ 837</t>
  </si>
  <si>
    <t>PERLA JULISSA</t>
  </si>
  <si>
    <t>MAYOR</t>
  </si>
  <si>
    <t>07872842</t>
  </si>
  <si>
    <t>955971976</t>
  </si>
  <si>
    <t>perla_jdm@hotmail.com</t>
  </si>
  <si>
    <t>CALLE PACIFICO 180 E1 DPTO 403</t>
  </si>
  <si>
    <t>08179928</t>
  </si>
  <si>
    <t>6337005</t>
  </si>
  <si>
    <t>992761266</t>
  </si>
  <si>
    <t>paobustamante2@gmail.com</t>
  </si>
  <si>
    <t>AV RAZURI 357 DPTO 402</t>
  </si>
  <si>
    <t>CURO</t>
  </si>
  <si>
    <t>09900524</t>
  </si>
  <si>
    <t>2223436</t>
  </si>
  <si>
    <t>995849825</t>
  </si>
  <si>
    <t>jlsantos74@hotmail.com</t>
  </si>
  <si>
    <t>AV.IGNACIO MERINO 2594</t>
  </si>
  <si>
    <t>BERNARDO</t>
  </si>
  <si>
    <t>LANCHIPA</t>
  </si>
  <si>
    <t>06519046</t>
  </si>
  <si>
    <t>2497286</t>
  </si>
  <si>
    <t>989513082</t>
  </si>
  <si>
    <t>bernardoflo@hotmail.com</t>
  </si>
  <si>
    <t>LAS PALMAS LA ENCANTADA 135</t>
  </si>
  <si>
    <t>VICTORIA FABIOLA</t>
  </si>
  <si>
    <t>QUINTANILLA</t>
  </si>
  <si>
    <t>41199361</t>
  </si>
  <si>
    <t>4850949</t>
  </si>
  <si>
    <t>989234307</t>
  </si>
  <si>
    <t>carrillofabiola1@hotmail.com</t>
  </si>
  <si>
    <t>JR GEMINIS 945 URB MERCURIO</t>
  </si>
  <si>
    <t>VERONICA ELISA</t>
  </si>
  <si>
    <t xml:space="preserve">BOURONCLE </t>
  </si>
  <si>
    <t>10426024</t>
  </si>
  <si>
    <t>4512853</t>
  </si>
  <si>
    <t>98336924</t>
  </si>
  <si>
    <t>verito28ebs@gmail.com</t>
  </si>
  <si>
    <t>AV AURELIO GARCIA 1003</t>
  </si>
  <si>
    <t>BEJARANO</t>
  </si>
  <si>
    <t>07975153</t>
  </si>
  <si>
    <t>5644337</t>
  </si>
  <si>
    <t>992506068</t>
  </si>
  <si>
    <t>claralossio25@hotmail.com</t>
  </si>
  <si>
    <t>JR. STA HONORATA 383 URB. PANDO</t>
  </si>
  <si>
    <t>CHAHUAYLLA</t>
  </si>
  <si>
    <t>25797020</t>
  </si>
  <si>
    <t>6221753</t>
  </si>
  <si>
    <t>991597174</t>
  </si>
  <si>
    <t>elizabethcht@hotmail.com</t>
  </si>
  <si>
    <t>CALLE 29 MZ X LT 7</t>
  </si>
  <si>
    <t>VENTANILLA</t>
  </si>
  <si>
    <t>ROSIO DEL PILAR</t>
  </si>
  <si>
    <t>06225448</t>
  </si>
  <si>
    <t>5361810</t>
  </si>
  <si>
    <t>991535931</t>
  </si>
  <si>
    <t>anastasia.agc@hotmail.com</t>
  </si>
  <si>
    <t>JR.AYACUCHO-343-INT-102</t>
  </si>
  <si>
    <t>40248031</t>
  </si>
  <si>
    <t>2634573</t>
  </si>
  <si>
    <t>972896105</t>
  </si>
  <si>
    <t>maru.rami79@gmail.com</t>
  </si>
  <si>
    <t>JR.CASTILLO 355 MAGDALENA</t>
  </si>
  <si>
    <t>JENNY MARIA</t>
  </si>
  <si>
    <t>40526714</t>
  </si>
  <si>
    <t>3656036</t>
  </si>
  <si>
    <t>992769939</t>
  </si>
  <si>
    <t>jennymariaruizvega09@gmail.com</t>
  </si>
  <si>
    <t>JR. LAS ORQUIDEAS 372 URB. LA MOLINA</t>
  </si>
  <si>
    <t>OSCAR NELSON</t>
  </si>
  <si>
    <t>25769198</t>
  </si>
  <si>
    <t>3444922</t>
  </si>
  <si>
    <t>999630720</t>
  </si>
  <si>
    <t>oaguirrez@hotmail.com</t>
  </si>
  <si>
    <t xml:space="preserve">CALLE ALONSO MOLINA 700 INT 20 </t>
  </si>
  <si>
    <t>JENNY ANGELICA</t>
  </si>
  <si>
    <t>RECABARREN</t>
  </si>
  <si>
    <t>40195510</t>
  </si>
  <si>
    <t>2265555</t>
  </si>
  <si>
    <t>992850040</t>
  </si>
  <si>
    <t>jennyrr4@gmail.com</t>
  </si>
  <si>
    <t>CALLE TINTO RETTO 237</t>
  </si>
  <si>
    <t>VICTOR OSWALDO</t>
  </si>
  <si>
    <t>08838926</t>
  </si>
  <si>
    <t>4900423</t>
  </si>
  <si>
    <t>996738588</t>
  </si>
  <si>
    <t>victorvisionpacheco@hotmail.com</t>
  </si>
  <si>
    <t>AV.VICTOR ALZAMORA #611</t>
  </si>
  <si>
    <t>TOKASHIKI</t>
  </si>
  <si>
    <t>NAKAMINE</t>
  </si>
  <si>
    <t>10494071</t>
  </si>
  <si>
    <t>3483531</t>
  </si>
  <si>
    <t>997925479</t>
  </si>
  <si>
    <t>ktokashiki.kt@gmail.com</t>
  </si>
  <si>
    <t>AV.LOS INGENIEROS Z-20</t>
  </si>
  <si>
    <t>JOE</t>
  </si>
  <si>
    <t>GUSUKUMA</t>
  </si>
  <si>
    <t>OYAMA</t>
  </si>
  <si>
    <t>06668258</t>
  </si>
  <si>
    <t>957325985</t>
  </si>
  <si>
    <t>joegusukuma@gmail.com</t>
  </si>
  <si>
    <t>PSJE VILLEGAS 134 DPTO 602</t>
  </si>
  <si>
    <t>LLANA</t>
  </si>
  <si>
    <t>10056839</t>
  </si>
  <si>
    <t>4780151</t>
  </si>
  <si>
    <t>925009726</t>
  </si>
  <si>
    <t>cchavez2705@gmail.com</t>
  </si>
  <si>
    <t>CALLE ENRIQUE CHOCANO 502</t>
  </si>
  <si>
    <t>CARLOS AUGUSTO</t>
  </si>
  <si>
    <t>SANCA</t>
  </si>
  <si>
    <t>NAVARRETE</t>
  </si>
  <si>
    <t>42179996</t>
  </si>
  <si>
    <t>6517039</t>
  </si>
  <si>
    <t>998229627</t>
  </si>
  <si>
    <t>plast_navarrete@hotmail.com</t>
  </si>
  <si>
    <t>AV.CHACRACERRO LT B4 COMAS</t>
  </si>
  <si>
    <t>ERIKA IVONN</t>
  </si>
  <si>
    <t>43483386</t>
  </si>
  <si>
    <t>4823064</t>
  </si>
  <si>
    <t>940604533</t>
  </si>
  <si>
    <t>ivonn1001@hotmail.com</t>
  </si>
  <si>
    <t xml:space="preserve">URB PALOMARES BLOCK 6-2 </t>
  </si>
  <si>
    <t>JUAN</t>
  </si>
  <si>
    <t>09463875</t>
  </si>
  <si>
    <t>2561509</t>
  </si>
  <si>
    <t>987743866</t>
  </si>
  <si>
    <t>libroviejo@hotmail.com</t>
  </si>
  <si>
    <t>JIRON ALMIRANTE GUISSE</t>
  </si>
  <si>
    <t>JANE KATHERINE</t>
  </si>
  <si>
    <t>41907736</t>
  </si>
  <si>
    <t>924265015</t>
  </si>
  <si>
    <t>jane_ugaz@hotmail.com</t>
  </si>
  <si>
    <t>JR.ZARAGOZA #485</t>
  </si>
  <si>
    <t>XIMENA</t>
  </si>
  <si>
    <t>70478370</t>
  </si>
  <si>
    <t>3439663</t>
  </si>
  <si>
    <t>940163336</t>
  </si>
  <si>
    <t>ximena.2501@hotmail.com</t>
  </si>
  <si>
    <t xml:space="preserve">AV EL GLACIAR 135 DPTO 301 </t>
  </si>
  <si>
    <t>FELIX</t>
  </si>
  <si>
    <t>HUISA</t>
  </si>
  <si>
    <t>TANCAILLO</t>
  </si>
  <si>
    <t>07809790</t>
  </si>
  <si>
    <t>4222339</t>
  </si>
  <si>
    <t>975139287</t>
  </si>
  <si>
    <t>AV. LOS CONQUISTADORES 580</t>
  </si>
  <si>
    <t>CINDY FIORELLA</t>
  </si>
  <si>
    <t>46245368</t>
  </si>
  <si>
    <t>5024129</t>
  </si>
  <si>
    <t>940277203</t>
  </si>
  <si>
    <t>cindyleonvargas31@gmail.com</t>
  </si>
  <si>
    <t>MZ. T LT E 36 URB. EL PINAR</t>
  </si>
  <si>
    <t xml:space="preserve">LILA </t>
  </si>
  <si>
    <t>GAGLIARDI</t>
  </si>
  <si>
    <t>09957457</t>
  </si>
  <si>
    <t>2644988</t>
  </si>
  <si>
    <t>997611582</t>
  </si>
  <si>
    <t>lilaju2006@hotmail.com</t>
  </si>
  <si>
    <t>AV.JUAN DE ALIAGA 550 DPTO 1404</t>
  </si>
  <si>
    <t>FAUSTA SUSANA</t>
  </si>
  <si>
    <t>HERVIAS</t>
  </si>
  <si>
    <t>06629669</t>
  </si>
  <si>
    <t>2476896</t>
  </si>
  <si>
    <t>941399192</t>
  </si>
  <si>
    <t xml:space="preserve">TENIENTE DE LUCHI 102 </t>
  </si>
  <si>
    <t>GORDON</t>
  </si>
  <si>
    <t>07513383</t>
  </si>
  <si>
    <t>968212151</t>
  </si>
  <si>
    <t>DANIEL HERNANDEZ 267</t>
  </si>
  <si>
    <t>ROSARIO DE FATIMA</t>
  </si>
  <si>
    <t>80608386</t>
  </si>
  <si>
    <t>997360317</t>
  </si>
  <si>
    <t>rosarioramos.cami@gmail.com</t>
  </si>
  <si>
    <t>CHINCHAYSUYO #110</t>
  </si>
  <si>
    <t>ELENA DOMITILA</t>
  </si>
  <si>
    <t>COLCHADO</t>
  </si>
  <si>
    <t>91006471</t>
  </si>
  <si>
    <t>941427118</t>
  </si>
  <si>
    <t>aranibar21@gmail.com</t>
  </si>
  <si>
    <t>CALLE TOMAS MZ L LT 26 URB SANTA ROSA</t>
  </si>
  <si>
    <t>MAGAN</t>
  </si>
  <si>
    <t>COLUMBUS</t>
  </si>
  <si>
    <t>25760359</t>
  </si>
  <si>
    <t>7925125</t>
  </si>
  <si>
    <t>997948025</t>
  </si>
  <si>
    <t>pilimagan@hotmail.com</t>
  </si>
  <si>
    <t xml:space="preserve">CALLE PEREY GIBSON 270 </t>
  </si>
  <si>
    <t xml:space="preserve">JENNY </t>
  </si>
  <si>
    <t>CUEVA</t>
  </si>
  <si>
    <t>07486732</t>
  </si>
  <si>
    <t>3231432</t>
  </si>
  <si>
    <t>997461574</t>
  </si>
  <si>
    <t>PTO COLOMA 238-301</t>
  </si>
  <si>
    <t>WENDY KAREN</t>
  </si>
  <si>
    <t>41676473</t>
  </si>
  <si>
    <t>3655145</t>
  </si>
  <si>
    <t>990670191</t>
  </si>
  <si>
    <t>wendy_kcp@hotmail.com</t>
  </si>
  <si>
    <t>LAS BEGONIAS 166</t>
  </si>
  <si>
    <t>FIDEL</t>
  </si>
  <si>
    <t>41615626</t>
  </si>
  <si>
    <t>3204412</t>
  </si>
  <si>
    <t>999926588</t>
  </si>
  <si>
    <t>leondias1305@gmail.com</t>
  </si>
  <si>
    <t>CALLE LOS PAUJILES 237</t>
  </si>
  <si>
    <t>LIZ MARIA</t>
  </si>
  <si>
    <t>ANGUIS</t>
  </si>
  <si>
    <t>22298306</t>
  </si>
  <si>
    <t>2754256</t>
  </si>
  <si>
    <t>956645038</t>
  </si>
  <si>
    <t>lizmaria_leon@hotmail.com</t>
  </si>
  <si>
    <t>AV.DE LOS INGENIEROS 994</t>
  </si>
  <si>
    <t>45425823</t>
  </si>
  <si>
    <t>3334644</t>
  </si>
  <si>
    <t>940274363</t>
  </si>
  <si>
    <t>vckfm@hotmail.com</t>
  </si>
  <si>
    <t>AV JUAN PABLO FERNANDINI 1335 DPTO 104</t>
  </si>
  <si>
    <t>SANDRO ENRIQUE</t>
  </si>
  <si>
    <t>ASSERETO</t>
  </si>
  <si>
    <t>21545441</t>
  </si>
  <si>
    <t>2577714</t>
  </si>
  <si>
    <t>948020528</t>
  </si>
  <si>
    <t>sandropa@hotmail.com</t>
  </si>
  <si>
    <t>JR.MINOS MZ.A-25 LT 19 URB.SAGITARIO</t>
  </si>
  <si>
    <t xml:space="preserve">AMANDA </t>
  </si>
  <si>
    <t>BECERRA</t>
  </si>
  <si>
    <t>41404601</t>
  </si>
  <si>
    <t>3653124</t>
  </si>
  <si>
    <t>98887241</t>
  </si>
  <si>
    <t>amanda.vargas.becerra@gmail.com</t>
  </si>
  <si>
    <t>JR.PASEO DE AGUAS MEE2LT2</t>
  </si>
  <si>
    <t>OTINIANO DE MOON</t>
  </si>
  <si>
    <t>43723000</t>
  </si>
  <si>
    <t>3675134</t>
  </si>
  <si>
    <t>978574326</t>
  </si>
  <si>
    <t>marifemi_05@hotmail.com</t>
  </si>
  <si>
    <t>MZ F LT 10 NUEVO PUCUSANA</t>
  </si>
  <si>
    <t>PUCUSANA</t>
  </si>
  <si>
    <t>LEISLIE</t>
  </si>
  <si>
    <t>VERA</t>
  </si>
  <si>
    <t>42823125</t>
  </si>
  <si>
    <t>957695845</t>
  </si>
  <si>
    <t>leslie01@hotmail.com</t>
  </si>
  <si>
    <t>JR.ALMIRANTE QUISPESSE 1671</t>
  </si>
  <si>
    <t>MARIBEL SUSANA</t>
  </si>
  <si>
    <t>41840464</t>
  </si>
  <si>
    <t>3803970</t>
  </si>
  <si>
    <t>997121020</t>
  </si>
  <si>
    <t>maribelsusana82@hotmail.com</t>
  </si>
  <si>
    <t xml:space="preserve">CALLE PUNTA COLES 161 URB EL RANCHO </t>
  </si>
  <si>
    <t>NELLY ISABEL</t>
  </si>
  <si>
    <t>GALINDO</t>
  </si>
  <si>
    <t>07470811</t>
  </si>
  <si>
    <t>954187162</t>
  </si>
  <si>
    <t>AV. LAS AMERICAS 490</t>
  </si>
  <si>
    <t>NOVELLA</t>
  </si>
  <si>
    <t>ALIARO</t>
  </si>
  <si>
    <t>07387864</t>
  </si>
  <si>
    <t>994344631</t>
  </si>
  <si>
    <t>JIRON-PUMACAHUA 1623 DPTO D</t>
  </si>
  <si>
    <t xml:space="preserve">LAURA </t>
  </si>
  <si>
    <t>ANAYA</t>
  </si>
  <si>
    <t>BORDA</t>
  </si>
  <si>
    <t>41377060</t>
  </si>
  <si>
    <t>20723601</t>
  </si>
  <si>
    <t>5780872</t>
  </si>
  <si>
    <t>941735358</t>
  </si>
  <si>
    <t>jessica86312009@hotmail.com</t>
  </si>
  <si>
    <t>JR.CUZCO-892 DPTO.303 B</t>
  </si>
  <si>
    <t>09828179</t>
  </si>
  <si>
    <t>15422532</t>
  </si>
  <si>
    <t>2659016</t>
  </si>
  <si>
    <t>956296469</t>
  </si>
  <si>
    <t>sulca.libertad@gmail.com.com</t>
  </si>
  <si>
    <t>AV.PALERMO 451 BALCONCILLO</t>
  </si>
  <si>
    <t>10634805</t>
  </si>
  <si>
    <t>CHORRILLOS TRENEMO 271</t>
  </si>
  <si>
    <t>SANDRA ELIZABETH</t>
  </si>
  <si>
    <t>BRYSON</t>
  </si>
  <si>
    <t>10731608</t>
  </si>
  <si>
    <t>956457654</t>
  </si>
  <si>
    <t>brysonsandrae@hotmail.com</t>
  </si>
  <si>
    <t>AV BUENAVISTA 748 DPTO 402</t>
  </si>
  <si>
    <t xml:space="preserve">DIANY </t>
  </si>
  <si>
    <t>TUANAMA</t>
  </si>
  <si>
    <t>41105376</t>
  </si>
  <si>
    <t>976941628</t>
  </si>
  <si>
    <t>dianycarbajal@gmail.com</t>
  </si>
  <si>
    <t>PSJ SAN PEDRO MZ C LT 6</t>
  </si>
  <si>
    <t>MARJORIE</t>
  </si>
  <si>
    <t>BUSTIOS</t>
  </si>
  <si>
    <t>10032642</t>
  </si>
  <si>
    <t>2565899</t>
  </si>
  <si>
    <t>999177213</t>
  </si>
  <si>
    <t>mayito2674@hotmail.com</t>
  </si>
  <si>
    <t>AV PROLONGACION PASEO DE LA REPUBLICA 8961</t>
  </si>
  <si>
    <t>ELIZABETH ALLISON</t>
  </si>
  <si>
    <t>40861252</t>
  </si>
  <si>
    <t>956283002</t>
  </si>
  <si>
    <t>alisonn29@hotmail.com</t>
  </si>
  <si>
    <t>CALLE. ALMENDRA LOS MISIONEROS 113#501</t>
  </si>
  <si>
    <t>ANANI AMPARO</t>
  </si>
  <si>
    <t>CORRION</t>
  </si>
  <si>
    <t>10144921</t>
  </si>
  <si>
    <t>2633338</t>
  </si>
  <si>
    <t>987554813</t>
  </si>
  <si>
    <t>karlita7109@hotmail.com</t>
  </si>
  <si>
    <t>CASTILLA 989-1MAGDALENA</t>
  </si>
  <si>
    <t xml:space="preserve">MARIA LUISA </t>
  </si>
  <si>
    <t>09399819</t>
  </si>
  <si>
    <t>4217950</t>
  </si>
  <si>
    <t>989039922</t>
  </si>
  <si>
    <t>malu.montes@hotmail.com</t>
  </si>
  <si>
    <t>BLAS CERDEÑA 310 DPO 302</t>
  </si>
  <si>
    <t>MENESES</t>
  </si>
  <si>
    <t>07290066</t>
  </si>
  <si>
    <t>4714669</t>
  </si>
  <si>
    <t>940016676</t>
  </si>
  <si>
    <t>elizabeth.meneses@gmail.com</t>
  </si>
  <si>
    <t xml:space="preserve">JUAN PABLO VIZCARDO Y GUZMAN 270 D </t>
  </si>
  <si>
    <t xml:space="preserve">ZOILA ELIZABETH </t>
  </si>
  <si>
    <t xml:space="preserve">ARANA </t>
  </si>
  <si>
    <t>31885248</t>
  </si>
  <si>
    <t>6503048</t>
  </si>
  <si>
    <t>987772998</t>
  </si>
  <si>
    <t>sorrisocafe28@gmail.com</t>
  </si>
  <si>
    <t>AV.OLAVEGOYA 1940</t>
  </si>
  <si>
    <t>NATHALY</t>
  </si>
  <si>
    <t>HERNANDO</t>
  </si>
  <si>
    <t>06665698</t>
  </si>
  <si>
    <t>5045419</t>
  </si>
  <si>
    <t>920052010</t>
  </si>
  <si>
    <t>nathernando@gmail.com</t>
  </si>
  <si>
    <t>AV.ARENALES 2278</t>
  </si>
  <si>
    <t>IVETTE</t>
  </si>
  <si>
    <t>SANTA MARIA</t>
  </si>
  <si>
    <t>CARTY</t>
  </si>
  <si>
    <t>42218370</t>
  </si>
  <si>
    <t>3403448</t>
  </si>
  <si>
    <t>967694094</t>
  </si>
  <si>
    <t>ismz504@hotmail.com</t>
  </si>
  <si>
    <t>LUZ MARINA</t>
  </si>
  <si>
    <t xml:space="preserve">VELASQUEZ </t>
  </si>
  <si>
    <t>06979470</t>
  </si>
  <si>
    <t>4555086</t>
  </si>
  <si>
    <t>997447212</t>
  </si>
  <si>
    <t>BOLIVIA 275-CHORRILLOS</t>
  </si>
  <si>
    <t>MELINA ROSARIO</t>
  </si>
  <si>
    <t>76188591</t>
  </si>
  <si>
    <t>970609593</t>
  </si>
  <si>
    <t>melinao.@hotmail.com</t>
  </si>
  <si>
    <t>SOL DE ORO MZ D LT 1 CARABAYLLO</t>
  </si>
  <si>
    <t>VIVAR</t>
  </si>
  <si>
    <t>PINARES</t>
  </si>
  <si>
    <t>10541107</t>
  </si>
  <si>
    <t>2215750</t>
  </si>
  <si>
    <t>992671055</t>
  </si>
  <si>
    <t>mariluvivar@gmail.com</t>
  </si>
  <si>
    <t>JR.DOMINGO CASANOVA</t>
  </si>
  <si>
    <t>LARRABURE</t>
  </si>
  <si>
    <t>07777265</t>
  </si>
  <si>
    <t>5460167</t>
  </si>
  <si>
    <t>976224442</t>
  </si>
  <si>
    <t>cecilialarrabure@hotmail.com</t>
  </si>
  <si>
    <t>CORONEL INCLAN 553-701</t>
  </si>
  <si>
    <t>SHEILA</t>
  </si>
  <si>
    <t>ECHEANDIA</t>
  </si>
  <si>
    <t>06240760</t>
  </si>
  <si>
    <t>5403217</t>
  </si>
  <si>
    <t>993569982</t>
  </si>
  <si>
    <t>sheila.chang@exandal.com</t>
  </si>
  <si>
    <t>AV CORDIALIDAD MZ I LT 8</t>
  </si>
  <si>
    <t xml:space="preserve">ERNESTO </t>
  </si>
  <si>
    <t>10034770</t>
  </si>
  <si>
    <t>2574926</t>
  </si>
  <si>
    <t>992535769</t>
  </si>
  <si>
    <t>ernesto.yupanquiz107@gmail.com</t>
  </si>
  <si>
    <t>VICENT VAN GOGH 199 E 23 DPTO. 202</t>
  </si>
  <si>
    <t>MINAYA</t>
  </si>
  <si>
    <t>09437783</t>
  </si>
  <si>
    <t>5285544</t>
  </si>
  <si>
    <t>998349982</t>
  </si>
  <si>
    <t>JR JUSTO ARIAS 193</t>
  </si>
  <si>
    <t>ROGER FERNANDO</t>
  </si>
  <si>
    <t>25810216</t>
  </si>
  <si>
    <t>992982170</t>
  </si>
  <si>
    <t>manuelchr1611@gmail.com</t>
  </si>
  <si>
    <t xml:space="preserve">ALBINO HERRERA MZ L1 LOTE CALLAO </t>
  </si>
  <si>
    <t>MIRELLA</t>
  </si>
  <si>
    <t>VERAN</t>
  </si>
  <si>
    <t>72578213</t>
  </si>
  <si>
    <t>3962789</t>
  </si>
  <si>
    <t>993841120</t>
  </si>
  <si>
    <t>mirellaaa19@hotmail.com</t>
  </si>
  <si>
    <t>CALLE LEONCIO PRADO 119</t>
  </si>
  <si>
    <t>CRISEL NOEMI</t>
  </si>
  <si>
    <t>CARHUAPOMA</t>
  </si>
  <si>
    <t>45505213</t>
  </si>
  <si>
    <t>4841524</t>
  </si>
  <si>
    <t>997459724</t>
  </si>
  <si>
    <t>criselita_10@hotmail.com</t>
  </si>
  <si>
    <t xml:space="preserve">MZ F L 40 ASOC. LA FLORIDA </t>
  </si>
  <si>
    <t>42259981</t>
  </si>
  <si>
    <t>999097825</t>
  </si>
  <si>
    <t>delaguiladurand@gmail.com</t>
  </si>
  <si>
    <t>JULIA PILAR</t>
  </si>
  <si>
    <t>21563109</t>
  </si>
  <si>
    <t>5663147</t>
  </si>
  <si>
    <t>999309930</t>
  </si>
  <si>
    <t>pilarku@hotmail.com</t>
  </si>
  <si>
    <t>AV. DEL PACIFICO  135 DPTO.903 TORRE 3</t>
  </si>
  <si>
    <t>ILLESCA</t>
  </si>
  <si>
    <t>10606896</t>
  </si>
  <si>
    <t>6022039</t>
  </si>
  <si>
    <t>953763551</t>
  </si>
  <si>
    <t>marita_1976_alegela@hotmail.com</t>
  </si>
  <si>
    <t>JR.LAS AZALIAS 270-COMAS</t>
  </si>
  <si>
    <t>ITALA</t>
  </si>
  <si>
    <t>ALTAMIRANO</t>
  </si>
  <si>
    <t>LLANOS</t>
  </si>
  <si>
    <t>43614733</t>
  </si>
  <si>
    <t>989102821</t>
  </si>
  <si>
    <t>thaly.camer@gmail.com</t>
  </si>
  <si>
    <t>ANDA LUCIA 1901</t>
  </si>
  <si>
    <t>JIMMY JHON</t>
  </si>
  <si>
    <t>VENANCIO</t>
  </si>
  <si>
    <t>40791213</t>
  </si>
  <si>
    <t>992200594</t>
  </si>
  <si>
    <t>jjsolisv9@hotmail.com</t>
  </si>
  <si>
    <t>JR.EUSEBIO GALVEZ 230</t>
  </si>
  <si>
    <t>MECHAN</t>
  </si>
  <si>
    <t>16679993</t>
  </si>
  <si>
    <t>4972776</t>
  </si>
  <si>
    <t>989933062</t>
  </si>
  <si>
    <t>AV GARCILAZO DE LA VEGA 1313</t>
  </si>
  <si>
    <t>MARY LUZ</t>
  </si>
  <si>
    <t>25733075</t>
  </si>
  <si>
    <t>5530212</t>
  </si>
  <si>
    <t>993056532</t>
  </si>
  <si>
    <t xml:space="preserve">MZ H5 LT 35 ANGAMOS 1ER SECTOR </t>
  </si>
  <si>
    <t>MIRIAM</t>
  </si>
  <si>
    <t>08165727</t>
  </si>
  <si>
    <t>7518123</t>
  </si>
  <si>
    <t>943745546</t>
  </si>
  <si>
    <t>AV LAS FLORES 880</t>
  </si>
  <si>
    <t xml:space="preserve">OSCAR </t>
  </si>
  <si>
    <t>AYVAR</t>
  </si>
  <si>
    <t>09854324</t>
  </si>
  <si>
    <t>4227965</t>
  </si>
  <si>
    <t>989188297</t>
  </si>
  <si>
    <t>oscarchavez1301@hotmail.com</t>
  </si>
  <si>
    <t>LOS GERANIOS 250 DPTO 302</t>
  </si>
  <si>
    <t>MARIA MAGDALENA</t>
  </si>
  <si>
    <t>09397985</t>
  </si>
  <si>
    <t>6545258</t>
  </si>
  <si>
    <t>949154181</t>
  </si>
  <si>
    <t>mariechevarria@yahoo.es</t>
  </si>
  <si>
    <t xml:space="preserve">CALLE PIURA 185 URB SANTA PATRICIA </t>
  </si>
  <si>
    <t>FELICITAS</t>
  </si>
  <si>
    <t>VILLON</t>
  </si>
  <si>
    <t>40855331</t>
  </si>
  <si>
    <t>4660871</t>
  </si>
  <si>
    <t>967786446</t>
  </si>
  <si>
    <t>fveliz@metrocolor.com</t>
  </si>
  <si>
    <t>FRANCISCO DE PAULA</t>
  </si>
  <si>
    <t>MAYHUASCA</t>
  </si>
  <si>
    <t>10172828</t>
  </si>
  <si>
    <t>3601491</t>
  </si>
  <si>
    <t>926279628</t>
  </si>
  <si>
    <t>li.360@hotmail.com</t>
  </si>
  <si>
    <t>NICOLAS DE PIEROLA MZ 93 LOTE2</t>
  </si>
  <si>
    <t>43226240</t>
  </si>
  <si>
    <t>2688102</t>
  </si>
  <si>
    <t>950089352</t>
  </si>
  <si>
    <t>modasjessy@gmail.com</t>
  </si>
  <si>
    <t>MZ A LOTE 14 HORACIO ZEVALLOS</t>
  </si>
  <si>
    <t>GINALISBETH</t>
  </si>
  <si>
    <t>ORBEZO</t>
  </si>
  <si>
    <t>46594944</t>
  </si>
  <si>
    <t>999086564</t>
  </si>
  <si>
    <t>ginaorbezo@gmail.com</t>
  </si>
  <si>
    <t>JR. PUNO 430</t>
  </si>
  <si>
    <t xml:space="preserve">NORKA </t>
  </si>
  <si>
    <t>06540074</t>
  </si>
  <si>
    <t>4787759</t>
  </si>
  <si>
    <t>998826131</t>
  </si>
  <si>
    <t>DOÑA DELIA 190 BLOCKS DPO 402</t>
  </si>
  <si>
    <t>ANTONIA</t>
  </si>
  <si>
    <t>MELO</t>
  </si>
  <si>
    <t>40747767</t>
  </si>
  <si>
    <t>5929415</t>
  </si>
  <si>
    <t>947368643</t>
  </si>
  <si>
    <t>antonia.zegarra@hotmail.com</t>
  </si>
  <si>
    <t>AV.JUAN XXIII #104-SMP</t>
  </si>
  <si>
    <t>44045609</t>
  </si>
  <si>
    <t>KATTYA YAKELIN</t>
  </si>
  <si>
    <t>42116299</t>
  </si>
  <si>
    <t>2791733</t>
  </si>
  <si>
    <t>969487914</t>
  </si>
  <si>
    <t>yaky2000@hotmail.com</t>
  </si>
  <si>
    <t>AV MILITAR 2448</t>
  </si>
  <si>
    <t>NIKOLAI</t>
  </si>
  <si>
    <t>09548539</t>
  </si>
  <si>
    <t>986389075</t>
  </si>
  <si>
    <t>nmartinez@indecopi.gob.pe</t>
  </si>
  <si>
    <t>JR SALAVERRY 125 URB LUCYAN</t>
  </si>
  <si>
    <t>CARABAYLLO</t>
  </si>
  <si>
    <t>PATRICIA HORTENSIA</t>
  </si>
  <si>
    <t>09602735</t>
  </si>
  <si>
    <t>7452911</t>
  </si>
  <si>
    <t>993914881</t>
  </si>
  <si>
    <t>pahoyd@hotmail.com</t>
  </si>
  <si>
    <t>JR ANTONIO DE LA GUERRA 398 STA CATALINA</t>
  </si>
  <si>
    <t>GABBY JACQUELINE</t>
  </si>
  <si>
    <t>ROCHA</t>
  </si>
  <si>
    <t>41083103</t>
  </si>
  <si>
    <t>3635259</t>
  </si>
  <si>
    <t>993875255</t>
  </si>
  <si>
    <t>rossy2579@hotmail.com</t>
  </si>
  <si>
    <t>PETER JAIR</t>
  </si>
  <si>
    <t>10765776</t>
  </si>
  <si>
    <t>3814032</t>
  </si>
  <si>
    <t>969355906</t>
  </si>
  <si>
    <t>plopez@coga.com.pe</t>
  </si>
  <si>
    <t>ANTON SANCHEZ 215</t>
  </si>
  <si>
    <t>JACQUELINE MARIBEL</t>
  </si>
  <si>
    <t>BRIOSO</t>
  </si>
  <si>
    <t>09701365</t>
  </si>
  <si>
    <t>998354897</t>
  </si>
  <si>
    <t xml:space="preserve">jacqueline.brioso@puntovisual-sissa.com.pe </t>
  </si>
  <si>
    <t>AV 26 DE NOVIEMBRE 550</t>
  </si>
  <si>
    <t xml:space="preserve">ELIANA </t>
  </si>
  <si>
    <t>ALCOCER</t>
  </si>
  <si>
    <t>23259527</t>
  </si>
  <si>
    <t>6329356</t>
  </si>
  <si>
    <t>998008528</t>
  </si>
  <si>
    <t>owcordal@yahoo.com</t>
  </si>
  <si>
    <t>ARTIGAS 801 DPO 201</t>
  </si>
  <si>
    <t>MILTON CESAR</t>
  </si>
  <si>
    <t>MINA</t>
  </si>
  <si>
    <t>40129062</t>
  </si>
  <si>
    <t>4316398</t>
  </si>
  <si>
    <t>970483793</t>
  </si>
  <si>
    <t>milce8@hotmail.com</t>
  </si>
  <si>
    <t>JR GRAL ORBEGOSO 1054-103</t>
  </si>
  <si>
    <t>JESSICA JANET</t>
  </si>
  <si>
    <t>HIPOLITO</t>
  </si>
  <si>
    <t>09897664</t>
  </si>
  <si>
    <t>6764431</t>
  </si>
  <si>
    <t>998466824</t>
  </si>
  <si>
    <t>jannethp@hotmail.com</t>
  </si>
  <si>
    <t>JR.GEMINIS 1014 URB.MERCURIO</t>
  </si>
  <si>
    <t>GISSELA</t>
  </si>
  <si>
    <t>ESLADO</t>
  </si>
  <si>
    <t>80610726</t>
  </si>
  <si>
    <t>981909626</t>
  </si>
  <si>
    <t xml:space="preserve">COOP. STA AURELIA MZ B1 LT 285 A </t>
  </si>
  <si>
    <t>JAHAYRA</t>
  </si>
  <si>
    <t>80132931</t>
  </si>
  <si>
    <t>3233874</t>
  </si>
  <si>
    <t>952237620</t>
  </si>
  <si>
    <t>jahagomez@hotmail.com</t>
  </si>
  <si>
    <t xml:space="preserve">AV ISABEL LA CATOLICA 1159 </t>
  </si>
  <si>
    <t>VICTORIA DEL CARMEN</t>
  </si>
  <si>
    <t>GRADOS</t>
  </si>
  <si>
    <t>SINARAHUA</t>
  </si>
  <si>
    <t>10587165</t>
  </si>
  <si>
    <t>4250435</t>
  </si>
  <si>
    <t>958137917</t>
  </si>
  <si>
    <t>vickygrados.pro-boca@hotmail.com</t>
  </si>
  <si>
    <t xml:space="preserve">JR NAZCA 117   </t>
  </si>
  <si>
    <t>ROSANA CECILIA</t>
  </si>
  <si>
    <t>MACERA</t>
  </si>
  <si>
    <t>41095875</t>
  </si>
  <si>
    <t>2616693</t>
  </si>
  <si>
    <t>983265728</t>
  </si>
  <si>
    <t>rosana0702@hotmail.com</t>
  </si>
  <si>
    <t>FLORA TRISTAN 501 DPTO 301</t>
  </si>
  <si>
    <t>EMMA LUZ</t>
  </si>
  <si>
    <t>TERRONES</t>
  </si>
  <si>
    <t>40646692</t>
  </si>
  <si>
    <t>2621477</t>
  </si>
  <si>
    <t>997500358</t>
  </si>
  <si>
    <t>emmaterrd@gmail.com</t>
  </si>
  <si>
    <t>AV.MANUEL DEL PINO #273</t>
  </si>
  <si>
    <t>GALLAC</t>
  </si>
  <si>
    <t>09971630</t>
  </si>
  <si>
    <t>4232852</t>
  </si>
  <si>
    <t>949699813</t>
  </si>
  <si>
    <t>bel_fg1@hotmail.com</t>
  </si>
  <si>
    <t xml:space="preserve">AV BRASIL 1460 DPTO 904 B </t>
  </si>
  <si>
    <t>MALENA DEL SOCORRO</t>
  </si>
  <si>
    <t>MAGUIÑA</t>
  </si>
  <si>
    <t>CORTEZ</t>
  </si>
  <si>
    <t>32403005</t>
  </si>
  <si>
    <t>3484661</t>
  </si>
  <si>
    <t>943811229</t>
  </si>
  <si>
    <t>malena41602@gmail.com</t>
  </si>
  <si>
    <t>CALLE LA DOCENCIA 148</t>
  </si>
  <si>
    <t xml:space="preserve">NATHALY </t>
  </si>
  <si>
    <t>42699367</t>
  </si>
  <si>
    <t>4967471</t>
  </si>
  <si>
    <t>952887058</t>
  </si>
  <si>
    <t>nathalyromero.m14@hotmail.com</t>
  </si>
  <si>
    <t>URB. VRIGEN DE COCHARCAS</t>
  </si>
  <si>
    <t>42382091</t>
  </si>
  <si>
    <t>96190101</t>
  </si>
  <si>
    <t>kelyluna38@hotmail.com</t>
  </si>
  <si>
    <t>FRANCISCO DE ZELA  1545</t>
  </si>
  <si>
    <t>EVELYN</t>
  </si>
  <si>
    <t>DE ESPEJO</t>
  </si>
  <si>
    <t>10605673</t>
  </si>
  <si>
    <t>3376591</t>
  </si>
  <si>
    <t>995951539</t>
  </si>
  <si>
    <t>evelynmgh@yahoo.es</t>
  </si>
  <si>
    <t>CALLE JULIO RODAVERO 664</t>
  </si>
  <si>
    <t>MASSA</t>
  </si>
  <si>
    <t>21463502</t>
  </si>
  <si>
    <t>977548941</t>
  </si>
  <si>
    <t>claudiamassapardo@yahoo.es</t>
  </si>
  <si>
    <t>RAUL BOZA 728</t>
  </si>
  <si>
    <t>ICA</t>
  </si>
  <si>
    <t>LOYDA NOEMI</t>
  </si>
  <si>
    <t>ACERO</t>
  </si>
  <si>
    <t>40306043</t>
  </si>
  <si>
    <t>4521402</t>
  </si>
  <si>
    <t>945503056</t>
  </si>
  <si>
    <t>lnoemia2@hotmail.com</t>
  </si>
  <si>
    <t>MIGUEL HIDALGO 116</t>
  </si>
  <si>
    <t>JENNYFER AUREA</t>
  </si>
  <si>
    <t>SAVA</t>
  </si>
  <si>
    <t>41484842</t>
  </si>
  <si>
    <t>4725927</t>
  </si>
  <si>
    <t>993568629</t>
  </si>
  <si>
    <t>jennyfer_hs@hotmail.com</t>
  </si>
  <si>
    <t>AV.SALAVERRY #1230 DPTO.202 A-JESUS MARIA</t>
  </si>
  <si>
    <t>NOESLY LUZ</t>
  </si>
  <si>
    <t>GARMA</t>
  </si>
  <si>
    <t>COILA</t>
  </si>
  <si>
    <t>48128060</t>
  </si>
  <si>
    <t>2654514</t>
  </si>
  <si>
    <t>935390467</t>
  </si>
  <si>
    <t>luz_libr_93@hotmail.com</t>
  </si>
  <si>
    <t>CALLE GARCILAZO DE LA VEGA 2063</t>
  </si>
  <si>
    <t>DORA</t>
  </si>
  <si>
    <t>HUILLCAS</t>
  </si>
  <si>
    <t>09507475</t>
  </si>
  <si>
    <t>940426418</t>
  </si>
  <si>
    <t>doquish@hotmail.com</t>
  </si>
  <si>
    <t>AVENIDA- PALERMO-337</t>
  </si>
  <si>
    <t>AMERICA LUZMILA</t>
  </si>
  <si>
    <t>CAPACYACHI</t>
  </si>
  <si>
    <t>06024747</t>
  </si>
  <si>
    <t>3338448</t>
  </si>
  <si>
    <t>976225726</t>
  </si>
  <si>
    <t>JR 6 DE AGOSTO</t>
  </si>
  <si>
    <t>MATILDE AMELIA</t>
  </si>
  <si>
    <t>VARILLAS</t>
  </si>
  <si>
    <t>22435773</t>
  </si>
  <si>
    <t>4221566</t>
  </si>
  <si>
    <t>962966914</t>
  </si>
  <si>
    <t>litaespinozav@hotmail.com</t>
  </si>
  <si>
    <t>AV IGNACIO MERINO 2448 DPTO 1101</t>
  </si>
  <si>
    <t xml:space="preserve">PAOLA CECILIA </t>
  </si>
  <si>
    <t>ANCALLA</t>
  </si>
  <si>
    <t>40117437</t>
  </si>
  <si>
    <t>978174050</t>
  </si>
  <si>
    <t>CARMEN ROSARIO</t>
  </si>
  <si>
    <t>CAMPOMANES</t>
  </si>
  <si>
    <t>06672356</t>
  </si>
  <si>
    <t>921310057</t>
  </si>
  <si>
    <t>bonamoza@gmail.com</t>
  </si>
  <si>
    <t xml:space="preserve">CALLE CORPANCHO 148 </t>
  </si>
  <si>
    <t>SILVIA SHEILA</t>
  </si>
  <si>
    <t>07523114</t>
  </si>
  <si>
    <t>3927927</t>
  </si>
  <si>
    <t>999091114</t>
  </si>
  <si>
    <t>rometal@yahoo.es</t>
  </si>
  <si>
    <t>AV CIRCUNVALACION MZ H LT 09</t>
  </si>
  <si>
    <t>KIRSTY SHAKIRA</t>
  </si>
  <si>
    <t>MAGOWAN</t>
  </si>
  <si>
    <t>000381473</t>
  </si>
  <si>
    <t>4609436</t>
  </si>
  <si>
    <t>998052889</t>
  </si>
  <si>
    <t>smagowan1@hotmail.com</t>
  </si>
  <si>
    <t>CALLE BOLOGNESI 173</t>
  </si>
  <si>
    <t>LORENA KAREN</t>
  </si>
  <si>
    <t>ZACARIAS</t>
  </si>
  <si>
    <t>46818969</t>
  </si>
  <si>
    <t>2661937</t>
  </si>
  <si>
    <t>996723468</t>
  </si>
  <si>
    <t>AV MILITAR 2237</t>
  </si>
  <si>
    <t>42684996</t>
  </si>
  <si>
    <t>987290915</t>
  </si>
  <si>
    <t>ricardo_pe@hotmail.com</t>
  </si>
  <si>
    <t>CABO BLANCO 359 A2 SAN ISIDRO</t>
  </si>
  <si>
    <t>MARIAFE LILIANA</t>
  </si>
  <si>
    <t>46093365</t>
  </si>
  <si>
    <t>2736688</t>
  </si>
  <si>
    <t>942830934</t>
  </si>
  <si>
    <t>benavides.mf@hotmail.com</t>
  </si>
  <si>
    <t>AV BENAVIDES 1975</t>
  </si>
  <si>
    <t>CINTHIA</t>
  </si>
  <si>
    <t>09590807</t>
  </si>
  <si>
    <t>998551955</t>
  </si>
  <si>
    <t>cvargas.pd@gmail.com</t>
  </si>
  <si>
    <t>AV.MANUEL OLGUIN 745 B204</t>
  </si>
  <si>
    <t>VIVIAN YOLANDA</t>
  </si>
  <si>
    <t>ANGLAS</t>
  </si>
  <si>
    <t>40130979</t>
  </si>
  <si>
    <t>5218404</t>
  </si>
  <si>
    <t>989111775</t>
  </si>
  <si>
    <t>vanglas@hotmail.com</t>
  </si>
  <si>
    <t>JR TRITOMA 1219 DPTO 302</t>
  </si>
  <si>
    <t>42340214</t>
  </si>
  <si>
    <t>3930116</t>
  </si>
  <si>
    <t>955807446</t>
  </si>
  <si>
    <t>felixac24@hotmail.com</t>
  </si>
  <si>
    <t>MZ G LT 07 MARISCAL CACERES</t>
  </si>
  <si>
    <t>MARCOS RAFAEL</t>
  </si>
  <si>
    <t>FERNANDEZ BACA</t>
  </si>
  <si>
    <t>06664007</t>
  </si>
  <si>
    <t>4624315</t>
  </si>
  <si>
    <t>988299920</t>
  </si>
  <si>
    <t>rafo_doc@hotmail.com</t>
  </si>
  <si>
    <t>JR LIBERTAD 1165 505</t>
  </si>
  <si>
    <t>GIRON</t>
  </si>
  <si>
    <t>VELORIO</t>
  </si>
  <si>
    <t>25861733</t>
  </si>
  <si>
    <t>4615752</t>
  </si>
  <si>
    <t>942139552</t>
  </si>
  <si>
    <t>erika_giron26@hotmail.com</t>
  </si>
  <si>
    <t>CALLE QUIÑONES 112 VILLA FAP</t>
  </si>
  <si>
    <t>06773916</t>
  </si>
  <si>
    <t>3964098</t>
  </si>
  <si>
    <t>987986690</t>
  </si>
  <si>
    <t xml:space="preserve">OCHARAN 440 </t>
  </si>
  <si>
    <t>MONICA DEL MILAGRO</t>
  </si>
  <si>
    <t>07599584</t>
  </si>
  <si>
    <t>3802511</t>
  </si>
  <si>
    <t>971518692</t>
  </si>
  <si>
    <t>eventosxproduccionesmp@hotmail.com</t>
  </si>
  <si>
    <t>AV ALAMEDA EL CORREGIDOR</t>
  </si>
  <si>
    <t>PUOL YVAN</t>
  </si>
  <si>
    <t>40875677</t>
  </si>
  <si>
    <t>3102579</t>
  </si>
  <si>
    <t>986639929</t>
  </si>
  <si>
    <t>puolyvan@gmail.com</t>
  </si>
  <si>
    <t xml:space="preserve">CALLE ENRIQUE ENCINAS 100 </t>
  </si>
  <si>
    <t xml:space="preserve">MONICA WENDY </t>
  </si>
  <si>
    <t>09752924</t>
  </si>
  <si>
    <t>6510551</t>
  </si>
  <si>
    <t>997278464</t>
  </si>
  <si>
    <t>kamy2001@hotmail.com</t>
  </si>
  <si>
    <t xml:space="preserve">LAS BEGONIAS 166 </t>
  </si>
  <si>
    <t xml:space="preserve">VALERIA AILIN </t>
  </si>
  <si>
    <t xml:space="preserve">BACA </t>
  </si>
  <si>
    <t>74024047</t>
  </si>
  <si>
    <t>3209182</t>
  </si>
  <si>
    <t>946209502</t>
  </si>
  <si>
    <t>valeria.figueroa.b@upch.pe</t>
  </si>
  <si>
    <t>PARQUE SAN MARTIN 462</t>
  </si>
  <si>
    <t>RAFAELLA ALEXANDRA</t>
  </si>
  <si>
    <t>46153436</t>
  </si>
  <si>
    <t>6810718</t>
  </si>
  <si>
    <t>975588025</t>
  </si>
  <si>
    <t>rafaella.zuniga@gmail.com</t>
  </si>
  <si>
    <t xml:space="preserve">CALLE BUEN RETIRO 265 </t>
  </si>
  <si>
    <t>41210434</t>
  </si>
  <si>
    <t>4673457</t>
  </si>
  <si>
    <t>998268894</t>
  </si>
  <si>
    <t>kmm1605@hotmail.com</t>
  </si>
  <si>
    <t xml:space="preserve">CALLE 2 MZ E LOTE 11 </t>
  </si>
  <si>
    <t>22418126</t>
  </si>
  <si>
    <t>2574554</t>
  </si>
  <si>
    <t>971139443</t>
  </si>
  <si>
    <t>lizma@hotmail.com</t>
  </si>
  <si>
    <t xml:space="preserve">PSJE AGUSTINA CUSTODIO </t>
  </si>
  <si>
    <t>ZULEYKA DAYDA</t>
  </si>
  <si>
    <t>18160031</t>
  </si>
  <si>
    <t>994308680</t>
  </si>
  <si>
    <t xml:space="preserve">CALLE ECHENIQUE 921 DPTO 507 </t>
  </si>
  <si>
    <t>ZELAYARAN</t>
  </si>
  <si>
    <t>07577696</t>
  </si>
  <si>
    <t>980168733</t>
  </si>
  <si>
    <t>anaceramosz@hotmail.com</t>
  </si>
  <si>
    <t>CALLE CRL INCLAN 665-402</t>
  </si>
  <si>
    <t>SUSANA ELVIRA</t>
  </si>
  <si>
    <t>07259216</t>
  </si>
  <si>
    <t>4138725</t>
  </si>
  <si>
    <t>942548840</t>
  </si>
  <si>
    <t>zumira17@yahoo.com</t>
  </si>
  <si>
    <t>FCO. DE ZELA 1039 C</t>
  </si>
  <si>
    <t>MARCELA MILAGROS</t>
  </si>
  <si>
    <t>43856966</t>
  </si>
  <si>
    <t>997401689</t>
  </si>
  <si>
    <t>marceb2@hotmail.com</t>
  </si>
  <si>
    <t>AV RAFAEL ESCARDO 463 MARANGA</t>
  </si>
  <si>
    <t xml:space="preserve">ANDREA </t>
  </si>
  <si>
    <t>NAKAYOSHI</t>
  </si>
  <si>
    <t>HIRANO</t>
  </si>
  <si>
    <t>41373073</t>
  </si>
  <si>
    <t>3202799</t>
  </si>
  <si>
    <t>980078738</t>
  </si>
  <si>
    <t>annakhir@gmail.com</t>
  </si>
  <si>
    <t>CALLE LAS LILAS 148 DPTO 102</t>
  </si>
  <si>
    <t>JUDITH WENDY</t>
  </si>
  <si>
    <t>ERAZO</t>
  </si>
  <si>
    <t>40666344</t>
  </si>
  <si>
    <t>6051506</t>
  </si>
  <si>
    <t>992980204</t>
  </si>
  <si>
    <t>judyerazoespinoza@gmail.com</t>
  </si>
  <si>
    <t>CALLE ARUBA 170 LOS CEDROS</t>
  </si>
  <si>
    <t>MARIA ESTELA</t>
  </si>
  <si>
    <t>CHAPOÑAN</t>
  </si>
  <si>
    <t>07549461</t>
  </si>
  <si>
    <t>5430510</t>
  </si>
  <si>
    <t>988995107</t>
  </si>
  <si>
    <t>estelachapoman@gmail.com</t>
  </si>
  <si>
    <t>STO DOMINGO</t>
  </si>
  <si>
    <t>KEYSSI MILENA</t>
  </si>
  <si>
    <t>URQUIZA</t>
  </si>
  <si>
    <t>32136969</t>
  </si>
  <si>
    <t>2633205</t>
  </si>
  <si>
    <t>995666557</t>
  </si>
  <si>
    <t>keyssi@gmail.com</t>
  </si>
  <si>
    <t>JR SAN MARTIN 467 DPTO 201</t>
  </si>
  <si>
    <t>JANETH EVA</t>
  </si>
  <si>
    <t>04636463</t>
  </si>
  <si>
    <t>958699699</t>
  </si>
  <si>
    <t xml:space="preserve">AV DEL RIO 320 </t>
  </si>
  <si>
    <t xml:space="preserve">CAROL JANE </t>
  </si>
  <si>
    <t>HUAMANCHUMO</t>
  </si>
  <si>
    <t>70568978</t>
  </si>
  <si>
    <t>992922929</t>
  </si>
  <si>
    <t>carol.ah12@hotmail.com</t>
  </si>
  <si>
    <t>AV 27 DE NOVIEMBRE 692</t>
  </si>
  <si>
    <t>LUCY</t>
  </si>
  <si>
    <t>CARHUAMACA</t>
  </si>
  <si>
    <t>09598733</t>
  </si>
  <si>
    <t>3830802</t>
  </si>
  <si>
    <t>960251798</t>
  </si>
  <si>
    <t>estrellitamateo@hotmail.com</t>
  </si>
  <si>
    <t>ENRIQUE CHOCANO</t>
  </si>
  <si>
    <t xml:space="preserve">GREGORIA </t>
  </si>
  <si>
    <t>10336206</t>
  </si>
  <si>
    <t>2537106</t>
  </si>
  <si>
    <t>96031979</t>
  </si>
  <si>
    <t>MZ M LOTE 4 ENRIQUE MONTENI</t>
  </si>
  <si>
    <t xml:space="preserve">ARIANA </t>
  </si>
  <si>
    <t>41247108</t>
  </si>
  <si>
    <t>935496031</t>
  </si>
  <si>
    <t>BRENDA JHAQUELINE</t>
  </si>
  <si>
    <t>77269472</t>
  </si>
  <si>
    <t>940418906</t>
  </si>
  <si>
    <t>rox_isa_1@hotmail.com</t>
  </si>
  <si>
    <t>JR ALFONSO UGARTE 223</t>
  </si>
  <si>
    <t>ARLEYONI</t>
  </si>
  <si>
    <t>42698609</t>
  </si>
  <si>
    <t>989772398</t>
  </si>
  <si>
    <t>arleyonima@gmail.com</t>
  </si>
  <si>
    <t>AV LOS INCAS BLOCK G 202</t>
  </si>
  <si>
    <t>JORGE ALBERTO</t>
  </si>
  <si>
    <t>40769130</t>
  </si>
  <si>
    <t>5642350</t>
  </si>
  <si>
    <t>987569548</t>
  </si>
  <si>
    <t>jorge@ayalajorge.com</t>
  </si>
  <si>
    <t xml:space="preserve">BLOCK 1 DPTO 42 </t>
  </si>
  <si>
    <t>ANGEL JOSE</t>
  </si>
  <si>
    <t>09604660</t>
  </si>
  <si>
    <t>4899594</t>
  </si>
  <si>
    <t>996270406</t>
  </si>
  <si>
    <t>abordabioma@hotmail.com</t>
  </si>
  <si>
    <t>AV BRASIL 3775 DPTO 602</t>
  </si>
  <si>
    <t>JHOJANI</t>
  </si>
  <si>
    <t>42097780</t>
  </si>
  <si>
    <t>4788233</t>
  </si>
  <si>
    <t xml:space="preserve">PSJ TINGUA 249 </t>
  </si>
  <si>
    <t>SESSAREGO</t>
  </si>
  <si>
    <t>40492856</t>
  </si>
  <si>
    <t>4719270</t>
  </si>
  <si>
    <t>920015198</t>
  </si>
  <si>
    <t>m.sessarego@gmail.com</t>
  </si>
  <si>
    <t>PS JUAN YUI 180</t>
  </si>
  <si>
    <t>BERNAOLA</t>
  </si>
  <si>
    <t>21785693</t>
  </si>
  <si>
    <t>2752874</t>
  </si>
  <si>
    <t>954773045</t>
  </si>
  <si>
    <t>MONTE CIPRES 494</t>
  </si>
  <si>
    <t>BARTOLO</t>
  </si>
  <si>
    <t>40073226</t>
  </si>
  <si>
    <t>3437088</t>
  </si>
  <si>
    <t>997913706</t>
  </si>
  <si>
    <t>lcbartoloc@yahoo.com</t>
  </si>
  <si>
    <t>LOS VIRREYES 450 DPTO 204</t>
  </si>
  <si>
    <t>LUIS MIGUEL</t>
  </si>
  <si>
    <t>MOLLEDA</t>
  </si>
  <si>
    <t>06230197</t>
  </si>
  <si>
    <t>3284199</t>
  </si>
  <si>
    <t>980784718</t>
  </si>
  <si>
    <t>lmiguel1285@yahoo.es</t>
  </si>
  <si>
    <t>JR CONCHUCOS 990 DTP B</t>
  </si>
  <si>
    <t>ROSA VICTORIA</t>
  </si>
  <si>
    <t>PAREJA</t>
  </si>
  <si>
    <t>07742943</t>
  </si>
  <si>
    <t>4609196</t>
  </si>
  <si>
    <t>975040404</t>
  </si>
  <si>
    <t>jaimepsi@hotmail.com</t>
  </si>
  <si>
    <t>JR SAENZ PEÑA 451</t>
  </si>
  <si>
    <t xml:space="preserve">RODOLFO </t>
  </si>
  <si>
    <t>07468992</t>
  </si>
  <si>
    <t>994995919</t>
  </si>
  <si>
    <t>valico20@hotmail.com</t>
  </si>
  <si>
    <t>CONTUMAZA</t>
  </si>
  <si>
    <t>GLORIA ISABEL</t>
  </si>
  <si>
    <t>LINDO</t>
  </si>
  <si>
    <t>MONGE</t>
  </si>
  <si>
    <t>07380615</t>
  </si>
  <si>
    <t>5641407</t>
  </si>
  <si>
    <t>973581570</t>
  </si>
  <si>
    <t>HORTENCIA CEVALLOS 513</t>
  </si>
  <si>
    <t>NIEVES</t>
  </si>
  <si>
    <t>42185802</t>
  </si>
  <si>
    <t>993647900</t>
  </si>
  <si>
    <t>giovanna3010@hotmail.com</t>
  </si>
  <si>
    <t>PROL. IQUITOS</t>
  </si>
  <si>
    <t>VICKY</t>
  </si>
  <si>
    <t>JEANNOT</t>
  </si>
  <si>
    <t>001324812</t>
  </si>
  <si>
    <t>940736047</t>
  </si>
  <si>
    <t>vickyj@hotmail.fr</t>
  </si>
  <si>
    <t>AV DOS DE MAYO 1790</t>
  </si>
  <si>
    <t>MEGO</t>
  </si>
  <si>
    <t>44353851</t>
  </si>
  <si>
    <t>3671010</t>
  </si>
  <si>
    <t>940144224</t>
  </si>
  <si>
    <t>vale_deisy@hotmail.com</t>
  </si>
  <si>
    <t>JR NORUEGA 2576</t>
  </si>
  <si>
    <t>LUIS FERNANDO</t>
  </si>
  <si>
    <t>NAVINTA</t>
  </si>
  <si>
    <t>40823418</t>
  </si>
  <si>
    <t>2789230</t>
  </si>
  <si>
    <t>945058427</t>
  </si>
  <si>
    <t>luisnavinta@hotmail.com</t>
  </si>
  <si>
    <t xml:space="preserve">CALLE GIL ESPINO 151 </t>
  </si>
  <si>
    <t>ROMANI</t>
  </si>
  <si>
    <t>10693788</t>
  </si>
  <si>
    <t>2654128</t>
  </si>
  <si>
    <t>991160154</t>
  </si>
  <si>
    <t>acruzr@indracompany.com</t>
  </si>
  <si>
    <t>AV SALAVERRY</t>
  </si>
  <si>
    <t>CRISTIAN</t>
  </si>
  <si>
    <t>RESTREPO</t>
  </si>
  <si>
    <t>091145</t>
  </si>
  <si>
    <t>993733375</t>
  </si>
  <si>
    <t>crestrepo72@hotmail.com</t>
  </si>
  <si>
    <t>AV MIGUEL DE CERVANTES 181</t>
  </si>
  <si>
    <t>ANNIE GUADALUPE</t>
  </si>
  <si>
    <t>TUPA</t>
  </si>
  <si>
    <t>45096274</t>
  </si>
  <si>
    <t>989143587</t>
  </si>
  <si>
    <t>ani_life@hotmail.com</t>
  </si>
  <si>
    <t>JR SAO PAULO 1723</t>
  </si>
  <si>
    <t>MILKA CINTHYA</t>
  </si>
  <si>
    <t>TROYA</t>
  </si>
  <si>
    <t>CABREJOS</t>
  </si>
  <si>
    <t>42708592</t>
  </si>
  <si>
    <t>961752820</t>
  </si>
  <si>
    <t>milka.troya@afinit.pe</t>
  </si>
  <si>
    <t>AV DOS DE MAYO 1153</t>
  </si>
  <si>
    <t>DAYANA</t>
  </si>
  <si>
    <t>46743538</t>
  </si>
  <si>
    <t>2651568</t>
  </si>
  <si>
    <t>949462122</t>
  </si>
  <si>
    <t>dzevallogonzales23@gmail.com</t>
  </si>
  <si>
    <t>CALLE ENRIQUE VILLAR 350</t>
  </si>
  <si>
    <t>40474693</t>
  </si>
  <si>
    <t>2623405</t>
  </si>
  <si>
    <t>951212218</t>
  </si>
  <si>
    <t>carlanoriegam@gmail.com</t>
  </si>
  <si>
    <t>JR VALLE RIESTRA 656</t>
  </si>
  <si>
    <t>07634519</t>
  </si>
  <si>
    <t>2651668</t>
  </si>
  <si>
    <t>958067369</t>
  </si>
  <si>
    <t>kanashirorosario@hotmail.com</t>
  </si>
  <si>
    <t xml:space="preserve">JR RISSO 350 </t>
  </si>
  <si>
    <t>BURNEO</t>
  </si>
  <si>
    <t>DE LA ROCHA</t>
  </si>
  <si>
    <t>07763917</t>
  </si>
  <si>
    <t>4400698</t>
  </si>
  <si>
    <t>991735730</t>
  </si>
  <si>
    <t>mlburneo@yahoo.com</t>
  </si>
  <si>
    <t>JUAN BIELOUUCIC 1392</t>
  </si>
  <si>
    <t>VICTOR ANDRES</t>
  </si>
  <si>
    <t>CAM</t>
  </si>
  <si>
    <t>25764710</t>
  </si>
  <si>
    <t>4576198</t>
  </si>
  <si>
    <t>958972976</t>
  </si>
  <si>
    <t>vmontero@pucp.edu.pe</t>
  </si>
  <si>
    <t>CALLE TACNA</t>
  </si>
  <si>
    <t>ROSALBA MARINA</t>
  </si>
  <si>
    <t>BARRIONUEVO</t>
  </si>
  <si>
    <t>08865951</t>
  </si>
  <si>
    <t>993162526</t>
  </si>
  <si>
    <t>rosalba1ra@hotmail.com</t>
  </si>
  <si>
    <t>CALLE 4 MZ D LOTE 23 MARQUEZ DE VILLA</t>
  </si>
  <si>
    <t>LUDWING</t>
  </si>
  <si>
    <t>SOTELO</t>
  </si>
  <si>
    <t>07869015</t>
  </si>
  <si>
    <t>2430393</t>
  </si>
  <si>
    <t>990094323</t>
  </si>
  <si>
    <t>FRANCIA 478</t>
  </si>
  <si>
    <t>ANGIE NICKOLL</t>
  </si>
  <si>
    <t>72428125</t>
  </si>
  <si>
    <t>2808233</t>
  </si>
  <si>
    <t>ancanalesrivas@gmail.com</t>
  </si>
  <si>
    <t>CALLE LOS EUCALIPTOS MZ 12 LT 20</t>
  </si>
  <si>
    <t>CALLO</t>
  </si>
  <si>
    <t>10223243</t>
  </si>
  <si>
    <t>2480358</t>
  </si>
  <si>
    <t>942638475</t>
  </si>
  <si>
    <t>hcallo@sameconsult.com</t>
  </si>
  <si>
    <t>AV 28 DE JULIO 465 DPTO 103</t>
  </si>
  <si>
    <t>YANET</t>
  </si>
  <si>
    <t>ALCCA</t>
  </si>
  <si>
    <t>41568644</t>
  </si>
  <si>
    <t>4405698</t>
  </si>
  <si>
    <t>998489928</t>
  </si>
  <si>
    <t>limabox@gmail.com</t>
  </si>
  <si>
    <t>PERRICHOLI 180 DPTO 301</t>
  </si>
  <si>
    <t>PATSI</t>
  </si>
  <si>
    <t>ASTUDILLO</t>
  </si>
  <si>
    <t>10545615</t>
  </si>
  <si>
    <t>6472116</t>
  </si>
  <si>
    <t>997104643</t>
  </si>
  <si>
    <t>polaechea@claro.com.pe</t>
  </si>
  <si>
    <t>CALLE JOSE GONZALEZ 409</t>
  </si>
  <si>
    <t>NANCY</t>
  </si>
  <si>
    <t>BARREAL</t>
  </si>
  <si>
    <t>07965585</t>
  </si>
  <si>
    <t>5923217</t>
  </si>
  <si>
    <t>965780037</t>
  </si>
  <si>
    <t>wawayta@hotmail.com</t>
  </si>
  <si>
    <t>MARCAPOMACOCHA 178</t>
  </si>
  <si>
    <t>DIANA LUCIA</t>
  </si>
  <si>
    <t>KUKURELO</t>
  </si>
  <si>
    <t>73812677</t>
  </si>
  <si>
    <t>6506295</t>
  </si>
  <si>
    <t>989051022</t>
  </si>
  <si>
    <t>dianamk18@hotmail.com</t>
  </si>
  <si>
    <t>JR ALFONSO UGARTE 378</t>
  </si>
  <si>
    <t>HELI JOHAN</t>
  </si>
  <si>
    <t>40681009</t>
  </si>
  <si>
    <t>4213016</t>
  </si>
  <si>
    <t>979342125</t>
  </si>
  <si>
    <t>johanzegarra@gmail.com</t>
  </si>
  <si>
    <t>PASEO CAHUIDE 2843 SAN EUGENIO</t>
  </si>
  <si>
    <t>LUZ MARINES</t>
  </si>
  <si>
    <t>923527343</t>
  </si>
  <si>
    <t>luzmedina25@hotmail.com</t>
  </si>
  <si>
    <t>CARLOS MELETTUARGAS 1227 MATELLINI</t>
  </si>
  <si>
    <t>VALERII</t>
  </si>
  <si>
    <t>SOBOLENKO</t>
  </si>
  <si>
    <t>000534911</t>
  </si>
  <si>
    <t>3310635</t>
  </si>
  <si>
    <t>987513232</t>
  </si>
  <si>
    <t>JR MONTERO ROSAS 948- 104</t>
  </si>
  <si>
    <t>SERGIO</t>
  </si>
  <si>
    <t>40699552</t>
  </si>
  <si>
    <t>2642539</t>
  </si>
  <si>
    <t>997515225</t>
  </si>
  <si>
    <t>sergiocamachol@yahoo.com</t>
  </si>
  <si>
    <t>VALLE RIESTRA 621</t>
  </si>
  <si>
    <t>SANDRO</t>
  </si>
  <si>
    <t>GASTAÑAGA</t>
  </si>
  <si>
    <t>ZANABRIA</t>
  </si>
  <si>
    <t>09981456</t>
  </si>
  <si>
    <t>986636314</t>
  </si>
  <si>
    <t>sagz28@gmail.com</t>
  </si>
  <si>
    <t>CALLE LOS TULIPANES 432-B</t>
  </si>
  <si>
    <t>KARIN MABELL</t>
  </si>
  <si>
    <t>10586601</t>
  </si>
  <si>
    <t>4696564</t>
  </si>
  <si>
    <t>993504051</t>
  </si>
  <si>
    <t>kmvmpe@gmail.com</t>
  </si>
  <si>
    <t>CALLE HAROLD CROWN 165</t>
  </si>
  <si>
    <t>MARLENY</t>
  </si>
  <si>
    <t>ALLENDE</t>
  </si>
  <si>
    <t>LA FUENTE</t>
  </si>
  <si>
    <t>43716660</t>
  </si>
  <si>
    <t>5855935</t>
  </si>
  <si>
    <t>970531849</t>
  </si>
  <si>
    <t>MZ LL LOTE 36</t>
  </si>
  <si>
    <t>ELENA GIOVANNA</t>
  </si>
  <si>
    <t>40436045</t>
  </si>
  <si>
    <t>3486048</t>
  </si>
  <si>
    <t>943800157</t>
  </si>
  <si>
    <t>gio_hellen@hotmail.com</t>
  </si>
  <si>
    <t>URB STA RAQUEL 3</t>
  </si>
  <si>
    <t xml:space="preserve">KARIN </t>
  </si>
  <si>
    <t>TUCTO</t>
  </si>
  <si>
    <t>09947763</t>
  </si>
  <si>
    <t>4723772</t>
  </si>
  <si>
    <t>945544193</t>
  </si>
  <si>
    <t>karinramireztucto@gmail.com</t>
  </si>
  <si>
    <t>AV JOSE GALVEZ 1346 DPO 701 SANTA BEATRIZ</t>
  </si>
  <si>
    <t>MARIA INES</t>
  </si>
  <si>
    <t>CRESPO</t>
  </si>
  <si>
    <t>44093940</t>
  </si>
  <si>
    <t>2264959</t>
  </si>
  <si>
    <t>952929959</t>
  </si>
  <si>
    <t>magutierrezcrespo@gmail.com</t>
  </si>
  <si>
    <t>JR DANIEL ALCIDES CARRION 114</t>
  </si>
  <si>
    <t xml:space="preserve">VILMA </t>
  </si>
  <si>
    <t>SULLCA</t>
  </si>
  <si>
    <t>40158134</t>
  </si>
  <si>
    <t>5664093</t>
  </si>
  <si>
    <t>941436458</t>
  </si>
  <si>
    <t>vsullca@yahoo.com</t>
  </si>
  <si>
    <t>CALLE ANGELICA PALMA 169</t>
  </si>
  <si>
    <t>TATIANA ROSARIO</t>
  </si>
  <si>
    <t>PALA</t>
  </si>
  <si>
    <t>43419371</t>
  </si>
  <si>
    <t>3623361</t>
  </si>
  <si>
    <t>936150318</t>
  </si>
  <si>
    <t>tatixmvs@hotmail.com</t>
  </si>
  <si>
    <t>AV LOS ROSALES MZ F LT 26</t>
  </si>
  <si>
    <t>ANGELA ALIANA</t>
  </si>
  <si>
    <t>43467539</t>
  </si>
  <si>
    <t>971098632</t>
  </si>
  <si>
    <t>RICARDO PALMA MZ H LT 27</t>
  </si>
  <si>
    <t>GABRIELA MARILU</t>
  </si>
  <si>
    <t>00506411</t>
  </si>
  <si>
    <t>2513485</t>
  </si>
  <si>
    <t>997525095</t>
  </si>
  <si>
    <t>gabriela_mgr28@hotmail.com</t>
  </si>
  <si>
    <t xml:space="preserve">CALLE DARIO TORRES 131 </t>
  </si>
  <si>
    <t>ROXANA</t>
  </si>
  <si>
    <t>CADENAS</t>
  </si>
  <si>
    <t>10107305</t>
  </si>
  <si>
    <t>7509950</t>
  </si>
  <si>
    <t>989860383</t>
  </si>
  <si>
    <t>roxcadenas@hotmail.com</t>
  </si>
  <si>
    <t>CALLE LAS PALOMAS 120</t>
  </si>
  <si>
    <t>POLANCO</t>
  </si>
  <si>
    <t>41641679</t>
  </si>
  <si>
    <t>4234701</t>
  </si>
  <si>
    <t>987836048</t>
  </si>
  <si>
    <t>tpolanco83@hotmail.com</t>
  </si>
  <si>
    <t>JR HOLANDA 2200</t>
  </si>
  <si>
    <t>HENRY ALEX</t>
  </si>
  <si>
    <t>LOBATO</t>
  </si>
  <si>
    <t>17628485</t>
  </si>
  <si>
    <t>2269507</t>
  </si>
  <si>
    <t>944953424</t>
  </si>
  <si>
    <t>henryalexld@yahoo.com</t>
  </si>
  <si>
    <t xml:space="preserve">AV MANUEL OLGUIN  745 DPTO 1406 TORRE A </t>
  </si>
  <si>
    <t>HAYVY DEL VALLE</t>
  </si>
  <si>
    <t>001218197</t>
  </si>
  <si>
    <t>987768194</t>
  </si>
  <si>
    <t>hperalta77@hotmail.com</t>
  </si>
  <si>
    <t>SANTANDER 120</t>
  </si>
  <si>
    <t>CAMONES</t>
  </si>
  <si>
    <t>41522973</t>
  </si>
  <si>
    <t>2482335</t>
  </si>
  <si>
    <t>975421936</t>
  </si>
  <si>
    <t>fernando21182723@hotmail.com</t>
  </si>
  <si>
    <t xml:space="preserve">VILLA MILITAR LAS PALMAS BLOK E DPTO 10 </t>
  </si>
  <si>
    <t>ESQUEN</t>
  </si>
  <si>
    <t>MARCELO</t>
  </si>
  <si>
    <t>10880249</t>
  </si>
  <si>
    <t>5584180</t>
  </si>
  <si>
    <t>941402203</t>
  </si>
  <si>
    <t>jessicaesquenmarcelo@gmail.com</t>
  </si>
  <si>
    <t>AV TUPAC AMARU 5468</t>
  </si>
  <si>
    <t>MARIANELLA</t>
  </si>
  <si>
    <t>PAYANO</t>
  </si>
  <si>
    <t>09834644</t>
  </si>
  <si>
    <t>6216246</t>
  </si>
  <si>
    <t>986046099</t>
  </si>
  <si>
    <t>marianellaph@gmail.com</t>
  </si>
  <si>
    <t>URB SANTA LEONOR</t>
  </si>
  <si>
    <t>GADEA</t>
  </si>
  <si>
    <t>07504634</t>
  </si>
  <si>
    <t>980622890</t>
  </si>
  <si>
    <t>personnel_consulting@hotmail.com</t>
  </si>
  <si>
    <t xml:space="preserve">CALLE CHACARILLA 475 </t>
  </si>
  <si>
    <t>42088520</t>
  </si>
  <si>
    <t>3299395</t>
  </si>
  <si>
    <t>941068597</t>
  </si>
  <si>
    <t>prodriguezg@bancoripley.com.pe</t>
  </si>
  <si>
    <t xml:space="preserve">AV ALCAZAR 100 </t>
  </si>
  <si>
    <t>IRIS LILIANA</t>
  </si>
  <si>
    <t>09335055</t>
  </si>
  <si>
    <t>5173069</t>
  </si>
  <si>
    <t>946564731</t>
  </si>
  <si>
    <t>iris.alva@enel.com</t>
  </si>
  <si>
    <t>LOS TUMBOS 336 MATELLINI</t>
  </si>
  <si>
    <t>JULIA SALOME</t>
  </si>
  <si>
    <t>CORTES</t>
  </si>
  <si>
    <t>43584034</t>
  </si>
  <si>
    <t>2931522</t>
  </si>
  <si>
    <t>987782000</t>
  </si>
  <si>
    <t>jcortesa@pucp.pe</t>
  </si>
  <si>
    <t xml:space="preserve">JR ILO 276 JOSE GALVEZ </t>
  </si>
  <si>
    <t>YESENIA</t>
  </si>
  <si>
    <t>HUERTA</t>
  </si>
  <si>
    <t>45820812</t>
  </si>
  <si>
    <t>7951073</t>
  </si>
  <si>
    <t>954196707</t>
  </si>
  <si>
    <t>huertaramirezy@gmail.com</t>
  </si>
  <si>
    <t xml:space="preserve">MZ B LOTE 19 </t>
  </si>
  <si>
    <t>VERONICA RITA</t>
  </si>
  <si>
    <t>CASTILLON</t>
  </si>
  <si>
    <t>09970720</t>
  </si>
  <si>
    <t>989774536</t>
  </si>
  <si>
    <t>AV ROOSVELT 998</t>
  </si>
  <si>
    <t xml:space="preserve">SOLEDAD </t>
  </si>
  <si>
    <t>07886565</t>
  </si>
  <si>
    <t>2730773</t>
  </si>
  <si>
    <t>955857959</t>
  </si>
  <si>
    <t>speralta93@gmail.com</t>
  </si>
  <si>
    <t>AV MARISCAL CASTILLA 833</t>
  </si>
  <si>
    <t>CAROLINA NORMA</t>
  </si>
  <si>
    <t>40615880</t>
  </si>
  <si>
    <t>2968897</t>
  </si>
  <si>
    <t>943276228</t>
  </si>
  <si>
    <t>carolinanrch@gmail.com</t>
  </si>
  <si>
    <t>FRANCISCOIDE ZELA 1869</t>
  </si>
  <si>
    <t>ROSA DELIA</t>
  </si>
  <si>
    <t>10601914</t>
  </si>
  <si>
    <t>4366724</t>
  </si>
  <si>
    <t>987863763</t>
  </si>
  <si>
    <t>rosath11@gmail.com</t>
  </si>
  <si>
    <t>CALLE LOS ALMENDROS 138</t>
  </si>
  <si>
    <t>08633334</t>
  </si>
  <si>
    <t>5316500</t>
  </si>
  <si>
    <t>977332878</t>
  </si>
  <si>
    <t>lcampos1003@hotmail.com</t>
  </si>
  <si>
    <t>CALLE GUILLERMO 2063</t>
  </si>
  <si>
    <t>MILAGROS SOLEDAD</t>
  </si>
  <si>
    <t xml:space="preserve">GUIO </t>
  </si>
  <si>
    <t>46032603</t>
  </si>
  <si>
    <t>947422065</t>
  </si>
  <si>
    <t>milagros_guioh@hotmail.com</t>
  </si>
  <si>
    <t>JR CAILLOMA 656</t>
  </si>
  <si>
    <t>CAROLINA ESTEFANIA</t>
  </si>
  <si>
    <t>COSIPOMA</t>
  </si>
  <si>
    <t>45434448</t>
  </si>
  <si>
    <t>934718627</t>
  </si>
  <si>
    <t>carolain_612@hotmail.com</t>
  </si>
  <si>
    <t>JULIA JOVANNI</t>
  </si>
  <si>
    <t>CONDEZO</t>
  </si>
  <si>
    <t>22670403</t>
  </si>
  <si>
    <t>4718884</t>
  </si>
  <si>
    <t>944474623</t>
  </si>
  <si>
    <t>jcmo675@yahoo.es</t>
  </si>
  <si>
    <t>AV SALAVERRY 1230</t>
  </si>
  <si>
    <t>LIDA</t>
  </si>
  <si>
    <t>17427122</t>
  </si>
  <si>
    <t>4729093</t>
  </si>
  <si>
    <t>996447448</t>
  </si>
  <si>
    <t>ferderli@hotmail.com</t>
  </si>
  <si>
    <t>AV SALAVERRY 1230 DPTO 104 A</t>
  </si>
  <si>
    <t>CASTELLANOS</t>
  </si>
  <si>
    <t>COLMENARES</t>
  </si>
  <si>
    <t>71784931</t>
  </si>
  <si>
    <t>991864440</t>
  </si>
  <si>
    <t>rosita_castello609@hotmail.com</t>
  </si>
  <si>
    <t>AV LOS FRESNOS</t>
  </si>
  <si>
    <t>PATRICIA YESENIA</t>
  </si>
  <si>
    <t>VALDIVIESO</t>
  </si>
  <si>
    <t>CRISANTA</t>
  </si>
  <si>
    <t>09951700</t>
  </si>
  <si>
    <t>981213573</t>
  </si>
  <si>
    <t>patricia_yesenia@hotmail.com</t>
  </si>
  <si>
    <t>OLAECHEA ARNAO 1350 URB ELIO</t>
  </si>
  <si>
    <t>AURORA JESUS</t>
  </si>
  <si>
    <t>BUITRON</t>
  </si>
  <si>
    <t>16002252</t>
  </si>
  <si>
    <t>948800959</t>
  </si>
  <si>
    <t>ajesus699@hotmail.com</t>
  </si>
  <si>
    <t>MZ A K LTE 7 CALLE SIMON BOLIVAR</t>
  </si>
  <si>
    <t>MILENA</t>
  </si>
  <si>
    <t>CUETO</t>
  </si>
  <si>
    <t>10005063</t>
  </si>
  <si>
    <t>975555193</t>
  </si>
  <si>
    <t>milenacuetoc@gmail.com</t>
  </si>
  <si>
    <t xml:space="preserve">VILLA MILITAR </t>
  </si>
  <si>
    <t>VICTORIA ELENA</t>
  </si>
  <si>
    <t>MALLQUI</t>
  </si>
  <si>
    <t>09459447</t>
  </si>
  <si>
    <t>2660733</t>
  </si>
  <si>
    <t>977990486</t>
  </si>
  <si>
    <t>vmallqui@yahoo.com</t>
  </si>
  <si>
    <t>DARLING</t>
  </si>
  <si>
    <t>40189367</t>
  </si>
  <si>
    <t>3751145</t>
  </si>
  <si>
    <t>ling79usa@hotmail.com</t>
  </si>
  <si>
    <t>JR TAHUANTINSUYO 470</t>
  </si>
  <si>
    <t xml:space="preserve">MARIA ELENA </t>
  </si>
  <si>
    <t>FERRO</t>
  </si>
  <si>
    <t>40460584</t>
  </si>
  <si>
    <t>3748873</t>
  </si>
  <si>
    <t>943412107</t>
  </si>
  <si>
    <t>mevf25@hotmail.com</t>
  </si>
  <si>
    <t xml:space="preserve">AV CIRCUNVALACION 453 URB CAMPOY </t>
  </si>
  <si>
    <t>BROWNHILL</t>
  </si>
  <si>
    <t>41904405</t>
  </si>
  <si>
    <t>972080092</t>
  </si>
  <si>
    <t>malebrownhill@gmail.com</t>
  </si>
  <si>
    <t>MARISCAL CACERES 112</t>
  </si>
  <si>
    <t>DELILAH MERONA</t>
  </si>
  <si>
    <t>GASPAR</t>
  </si>
  <si>
    <t>44363624</t>
  </si>
  <si>
    <t>7985463</t>
  </si>
  <si>
    <t>999223711</t>
  </si>
  <si>
    <t>cazings.dgaspar@gmail.com</t>
  </si>
  <si>
    <t>CALLE HORACIO CACHAY DIAZ 270</t>
  </si>
  <si>
    <t>ROCIO CARINA</t>
  </si>
  <si>
    <t>09894498</t>
  </si>
  <si>
    <t>4226447</t>
  </si>
  <si>
    <t>999296630</t>
  </si>
  <si>
    <t>carinaseguram@gmail.com</t>
  </si>
  <si>
    <t>GENERAL CORDOVA 168 DPTO 304</t>
  </si>
  <si>
    <t>40171544</t>
  </si>
  <si>
    <t>958459733</t>
  </si>
  <si>
    <t>PAULO JESUS</t>
  </si>
  <si>
    <t>DEL RIO</t>
  </si>
  <si>
    <t>21863086</t>
  </si>
  <si>
    <t>2604539</t>
  </si>
  <si>
    <t>992762264</t>
  </si>
  <si>
    <t>paulojdelrioa@gmail.com</t>
  </si>
  <si>
    <t>CALLE RIO ARAUJO MZ 6 LT 36 URB PRADERAS</t>
  </si>
  <si>
    <t>CCASANI</t>
  </si>
  <si>
    <t>25755656</t>
  </si>
  <si>
    <t>971964403</t>
  </si>
  <si>
    <t>giobfap09@hotmail.com</t>
  </si>
  <si>
    <t>CALLE SOTO MARTINEZ 533</t>
  </si>
  <si>
    <t xml:space="preserve">LUCILENE </t>
  </si>
  <si>
    <t>DELFINO</t>
  </si>
  <si>
    <t>FARIAS</t>
  </si>
  <si>
    <t>994053153</t>
  </si>
  <si>
    <t>farias.maf@dpf.gov.br</t>
  </si>
  <si>
    <t>MALECON DE LA MARINA</t>
  </si>
  <si>
    <t>DANKELL</t>
  </si>
  <si>
    <t>TRELLES</t>
  </si>
  <si>
    <t>10783484</t>
  </si>
  <si>
    <t>4138519</t>
  </si>
  <si>
    <t>957620922</t>
  </si>
  <si>
    <t>dankell.santos@gmail.com</t>
  </si>
  <si>
    <t>AV JUAN DE ALIAGA 687 DPTO 601</t>
  </si>
  <si>
    <t>JACQUELINE DEL ROSARIO</t>
  </si>
  <si>
    <t>TENORIO</t>
  </si>
  <si>
    <t>16717569</t>
  </si>
  <si>
    <t>2398020</t>
  </si>
  <si>
    <t>945781532</t>
  </si>
  <si>
    <t>jacquelinetenorios@gmail.com</t>
  </si>
  <si>
    <t>JR TACNA 207 DPTO 101</t>
  </si>
  <si>
    <t>CUSQUISIBAN</t>
  </si>
  <si>
    <t>70821089</t>
  </si>
  <si>
    <t>3424837</t>
  </si>
  <si>
    <t>972233565</t>
  </si>
  <si>
    <t>victoriacusquisiban@gmail.com</t>
  </si>
  <si>
    <t>VILLA CELIM MZ B LT 14</t>
  </si>
  <si>
    <t>EDITH MARGOT</t>
  </si>
  <si>
    <t>77633531</t>
  </si>
  <si>
    <t>982974608</t>
  </si>
  <si>
    <t>lokombos@hotmail.com</t>
  </si>
  <si>
    <t>CALLE PEDRO VENTURO</t>
  </si>
  <si>
    <t>BARRON</t>
  </si>
  <si>
    <t>08169224</t>
  </si>
  <si>
    <t>991486041</t>
  </si>
  <si>
    <t>jacquelinetellobarron@hotmail.com</t>
  </si>
  <si>
    <t>LAS PERDICES 224</t>
  </si>
  <si>
    <t xml:space="preserve">TATIANA </t>
  </si>
  <si>
    <t>ZALDIVAR</t>
  </si>
  <si>
    <t>LAGUNA</t>
  </si>
  <si>
    <t>44484524</t>
  </si>
  <si>
    <t>999296906</t>
  </si>
  <si>
    <t>tatiana_zaldivar@hotmail.com</t>
  </si>
  <si>
    <t>AV PASEO DE LA REPUBLICA 4095 DPTO 510</t>
  </si>
  <si>
    <t>RENEE ANTONIETA</t>
  </si>
  <si>
    <t>VILLAGRA</t>
  </si>
  <si>
    <t>CAYAMANA</t>
  </si>
  <si>
    <t>29595176</t>
  </si>
  <si>
    <t>2226126</t>
  </si>
  <si>
    <t>999719336</t>
  </si>
  <si>
    <t>rvillagra@pucp.edu.pe</t>
  </si>
  <si>
    <t>SANTA LUISA 195 DPTO 403</t>
  </si>
  <si>
    <t>25683825</t>
  </si>
  <si>
    <t>4208837</t>
  </si>
  <si>
    <t>987808850</t>
  </si>
  <si>
    <t>mirellab842001@yahoo.es</t>
  </si>
  <si>
    <t>FRANCISCO QUIROZ 394</t>
  </si>
  <si>
    <t>LAURA CRISTINA</t>
  </si>
  <si>
    <t>41035727</t>
  </si>
  <si>
    <t>3634151</t>
  </si>
  <si>
    <t>949720674</t>
  </si>
  <si>
    <t>crisal_line@hotmail.com</t>
  </si>
  <si>
    <t>JR SINCHI ROCA</t>
  </si>
  <si>
    <t>JUANI</t>
  </si>
  <si>
    <t>BENTIN</t>
  </si>
  <si>
    <t>GANDINI</t>
  </si>
  <si>
    <t>10224458</t>
  </si>
  <si>
    <t>4401407</t>
  </si>
  <si>
    <t>999644624</t>
  </si>
  <si>
    <t>jbentin@hotmail.com</t>
  </si>
  <si>
    <t>RAQUEL SILVANA</t>
  </si>
  <si>
    <t>25768844</t>
  </si>
  <si>
    <t>5744988</t>
  </si>
  <si>
    <t>968369246</t>
  </si>
  <si>
    <t>raligal@yahoo.es</t>
  </si>
  <si>
    <t>URB PREVI MZ 60 LT 3</t>
  </si>
  <si>
    <t>MARGARITA ROSARIO</t>
  </si>
  <si>
    <t>BASUALDO</t>
  </si>
  <si>
    <t>45222007</t>
  </si>
  <si>
    <t>989849037</t>
  </si>
  <si>
    <t>margarita.basualdo25@gmail.com</t>
  </si>
  <si>
    <t>JR GENERAL VIDAL 674</t>
  </si>
  <si>
    <t xml:space="preserve">CLAUDIA </t>
  </si>
  <si>
    <t>09341993</t>
  </si>
  <si>
    <t>5666297</t>
  </si>
  <si>
    <t>963762746</t>
  </si>
  <si>
    <t>csanchezpp@gmail.com</t>
  </si>
  <si>
    <t>LAS MORAS 386 DPT 403</t>
  </si>
  <si>
    <t>ROSA LISETTE</t>
  </si>
  <si>
    <t>SANTANDER</t>
  </si>
  <si>
    <t>10221178</t>
  </si>
  <si>
    <t>2726615</t>
  </si>
  <si>
    <t>992700251</t>
  </si>
  <si>
    <t>rositaliset@hotmail.com</t>
  </si>
  <si>
    <t>PHILLIP VON LEONARD 385 INT 102</t>
  </si>
  <si>
    <t>GAGLIUFFI</t>
  </si>
  <si>
    <t>41025577</t>
  </si>
  <si>
    <t>6022243</t>
  </si>
  <si>
    <t>965065839</t>
  </si>
  <si>
    <t>JR JOSE NICOLAS RODRIGO 365</t>
  </si>
  <si>
    <t>EVELYN PATRICIA</t>
  </si>
  <si>
    <t>44706246</t>
  </si>
  <si>
    <t>3334401</t>
  </si>
  <si>
    <t>970216049</t>
  </si>
  <si>
    <t>esilva@usil.edu.pe</t>
  </si>
  <si>
    <t>CALLE COMANDANTE LADISLAO</t>
  </si>
  <si>
    <t>RUTH NOEMI</t>
  </si>
  <si>
    <t>PIO</t>
  </si>
  <si>
    <t>09372343</t>
  </si>
  <si>
    <t>3263304</t>
  </si>
  <si>
    <t>949790044</t>
  </si>
  <si>
    <t>AV STA CECILIA 518</t>
  </si>
  <si>
    <t>RAUL MARTIN</t>
  </si>
  <si>
    <t>06661216</t>
  </si>
  <si>
    <t>954171774</t>
  </si>
  <si>
    <t>CALLE PEDRO SALAZAR 193</t>
  </si>
  <si>
    <t>LIESE EDITH</t>
  </si>
  <si>
    <t>GUTARRA</t>
  </si>
  <si>
    <t>42579832</t>
  </si>
  <si>
    <t>2706810</t>
  </si>
  <si>
    <t>961810800</t>
  </si>
  <si>
    <t>lieseaquino2010@gmail.com</t>
  </si>
  <si>
    <t>CALLE CAMILO CARRILLO 167</t>
  </si>
  <si>
    <t>YARTSEVA</t>
  </si>
  <si>
    <t>001425466</t>
  </si>
  <si>
    <t>937556804</t>
  </si>
  <si>
    <t>tatiana.iartseva@gmail.com</t>
  </si>
  <si>
    <t>BALTAZAR LA TORRE 371</t>
  </si>
  <si>
    <t xml:space="preserve">ABEL </t>
  </si>
  <si>
    <t>25790534</t>
  </si>
  <si>
    <t>4012478</t>
  </si>
  <si>
    <t>998741709</t>
  </si>
  <si>
    <t>adelgadob@gmail.com</t>
  </si>
  <si>
    <t>AV JAVIER PRADO ESTE 3457</t>
  </si>
  <si>
    <t>15846790</t>
  </si>
  <si>
    <t>2215766</t>
  </si>
  <si>
    <t>993339183</t>
  </si>
  <si>
    <t>cecilia_221973@hotmail.com</t>
  </si>
  <si>
    <t>AV PETIT THOUARS 2315</t>
  </si>
  <si>
    <t>GIULIANA MARITZA</t>
  </si>
  <si>
    <t>BALLESTER</t>
  </si>
  <si>
    <t>09336384</t>
  </si>
  <si>
    <t>994685494</t>
  </si>
  <si>
    <t>giuliana.franco@gmail.com</t>
  </si>
  <si>
    <t>JR TRINIDAD MORAN 1147</t>
  </si>
  <si>
    <t xml:space="preserve">GIANINA </t>
  </si>
  <si>
    <t>ARBIZU</t>
  </si>
  <si>
    <t>20114187</t>
  </si>
  <si>
    <t>3839097</t>
  </si>
  <si>
    <t>970907238</t>
  </si>
  <si>
    <t>gianin@hotmail.com</t>
  </si>
  <si>
    <t>JR HAWAI 440</t>
  </si>
  <si>
    <t xml:space="preserve">KARINA </t>
  </si>
  <si>
    <t>JUSTINIANO</t>
  </si>
  <si>
    <t>11111111</t>
  </si>
  <si>
    <t>JHON CARLOS</t>
  </si>
  <si>
    <t>10124558</t>
  </si>
  <si>
    <t>3871928</t>
  </si>
  <si>
    <t>989754245</t>
  </si>
  <si>
    <t>jhonrios25@hotmail.com</t>
  </si>
  <si>
    <t xml:space="preserve">MZ A LT 45 </t>
  </si>
  <si>
    <t>PAIPAY</t>
  </si>
  <si>
    <t>09717863</t>
  </si>
  <si>
    <t>3853602</t>
  </si>
  <si>
    <t>942986921</t>
  </si>
  <si>
    <t>milyqp@hotmail.com</t>
  </si>
  <si>
    <t>CALLE LAS PALMERAS 177</t>
  </si>
  <si>
    <t>LESLIE KATHERINE</t>
  </si>
  <si>
    <t>ALAYO</t>
  </si>
  <si>
    <t>40478235</t>
  </si>
  <si>
    <t>2350894</t>
  </si>
  <si>
    <t>993769538</t>
  </si>
  <si>
    <t>qfleslieav@hotmail.com</t>
  </si>
  <si>
    <t>PASEO LA CASTELLANA 1156</t>
  </si>
  <si>
    <t>MARGOT REIDA</t>
  </si>
  <si>
    <t>YNDIGOYEN</t>
  </si>
  <si>
    <t>10350399</t>
  </si>
  <si>
    <t>4684962</t>
  </si>
  <si>
    <t>995857997</t>
  </si>
  <si>
    <t>rmdyas24@yahoo.es</t>
  </si>
  <si>
    <t>JR KILLKE 1962 MANGOMARCA</t>
  </si>
  <si>
    <t xml:space="preserve">ALFREDO </t>
  </si>
  <si>
    <t>07631927</t>
  </si>
  <si>
    <t>3495042</t>
  </si>
  <si>
    <t>996036334</t>
  </si>
  <si>
    <t>galarod@hotmail.com</t>
  </si>
  <si>
    <t>CALLE LOS BIOLOGOS 145</t>
  </si>
  <si>
    <t>JENY MARLENI</t>
  </si>
  <si>
    <t>VICUÑA</t>
  </si>
  <si>
    <t>10437699</t>
  </si>
  <si>
    <t>5449479</t>
  </si>
  <si>
    <t>993619444</t>
  </si>
  <si>
    <t>HAYDEE</t>
  </si>
  <si>
    <t>PORRAS</t>
  </si>
  <si>
    <t>09364706</t>
  </si>
  <si>
    <t>4694616</t>
  </si>
  <si>
    <t>972899971</t>
  </si>
  <si>
    <t>MERCEDES</t>
  </si>
  <si>
    <t>PRESA</t>
  </si>
  <si>
    <t>FRANCISCO</t>
  </si>
  <si>
    <t>40963083</t>
  </si>
  <si>
    <t>6721910</t>
  </si>
  <si>
    <t>997264127</t>
  </si>
  <si>
    <t>meche_6003@hotmail.com</t>
  </si>
  <si>
    <t>CALLE BLONDELL MZ 144</t>
  </si>
  <si>
    <t>40812744</t>
  </si>
  <si>
    <t>4218424</t>
  </si>
  <si>
    <t>987523638</t>
  </si>
  <si>
    <t>mramos@altokemarkets.com</t>
  </si>
  <si>
    <t>SANTA MARGARITA 257</t>
  </si>
  <si>
    <t>YESSICA FABIOLA</t>
  </si>
  <si>
    <t>CHAGRAY</t>
  </si>
  <si>
    <t>42434519</t>
  </si>
  <si>
    <t>991389399</t>
  </si>
  <si>
    <t>yessi08@outlook.com</t>
  </si>
  <si>
    <t>AV PETIT THOUARS 1498</t>
  </si>
  <si>
    <t>BARRIG</t>
  </si>
  <si>
    <t>JO</t>
  </si>
  <si>
    <t>09871333</t>
  </si>
  <si>
    <t>967769066</t>
  </si>
  <si>
    <t>jbarrigjo@hotmail.com</t>
  </si>
  <si>
    <t>PELAEZ</t>
  </si>
  <si>
    <t>07452195</t>
  </si>
  <si>
    <t>938785119</t>
  </si>
  <si>
    <t>migrafiti@hotmail.com</t>
  </si>
  <si>
    <t>CARCAMO 785 TORRE E DPTO 404</t>
  </si>
  <si>
    <t>AGUSTINA</t>
  </si>
  <si>
    <t>BUCKING</t>
  </si>
  <si>
    <t>2210393</t>
  </si>
  <si>
    <t>942747130</t>
  </si>
  <si>
    <t>agustina_gordillo@hotmail.com</t>
  </si>
  <si>
    <t>BLASCERDEÑA 480</t>
  </si>
  <si>
    <t>40087639</t>
  </si>
  <si>
    <t>4404259</t>
  </si>
  <si>
    <t>943756842</t>
  </si>
  <si>
    <t>aalvaradoharman@hotmail.com</t>
  </si>
  <si>
    <t>JOSE DEL LLANO ZAPATA 358</t>
  </si>
  <si>
    <t>DANNY IAN</t>
  </si>
  <si>
    <t>41383632</t>
  </si>
  <si>
    <t>4415029</t>
  </si>
  <si>
    <t>951095479</t>
  </si>
  <si>
    <t>ian_llave@hotmail.com</t>
  </si>
  <si>
    <t>CALLE LOS ROBLES 180 DPTO 11</t>
  </si>
  <si>
    <t>CARLOS SERGIO</t>
  </si>
  <si>
    <t>00434487</t>
  </si>
  <si>
    <t>4156186</t>
  </si>
  <si>
    <t>959916133</t>
  </si>
  <si>
    <t xml:space="preserve">EMILIO HART 274 </t>
  </si>
  <si>
    <t>CAMPERO</t>
  </si>
  <si>
    <t>000927549</t>
  </si>
  <si>
    <t>965402731</t>
  </si>
  <si>
    <t>antonia.campero@gmail.com</t>
  </si>
  <si>
    <t>TENIENTE CHABRIEV 188</t>
  </si>
  <si>
    <t>ROVICA</t>
  </si>
  <si>
    <t>07872088</t>
  </si>
  <si>
    <t>997583216</t>
  </si>
  <si>
    <t>sandrafreyre@hotmail.com</t>
  </si>
  <si>
    <t xml:space="preserve">AV JAVIER PRADO OESTE 1445 </t>
  </si>
  <si>
    <t>HERLINDA</t>
  </si>
  <si>
    <t>POSTILLOS</t>
  </si>
  <si>
    <t>08154197</t>
  </si>
  <si>
    <t>4413910</t>
  </si>
  <si>
    <t>997337055</t>
  </si>
  <si>
    <t>kamferperu@hotmail.com</t>
  </si>
  <si>
    <t xml:space="preserve">JR SOLEDAD 338 </t>
  </si>
  <si>
    <t>GAVANCHO</t>
  </si>
  <si>
    <t>23955191</t>
  </si>
  <si>
    <t>999319926</t>
  </si>
  <si>
    <t>mjgavancho@gmail.com</t>
  </si>
  <si>
    <t>AV GUARDIA CIVIL 1247</t>
  </si>
  <si>
    <t>DANITZA</t>
  </si>
  <si>
    <t>40764199</t>
  </si>
  <si>
    <t>5353414</t>
  </si>
  <si>
    <t>980612690</t>
  </si>
  <si>
    <t>danitzaherrerajeri@gmail.com</t>
  </si>
  <si>
    <t>JR CARLOS BACAFIOR 446</t>
  </si>
  <si>
    <t>STEPHANIE</t>
  </si>
  <si>
    <t>BRIGHT</t>
  </si>
  <si>
    <t>41376162</t>
  </si>
  <si>
    <t>989440856</t>
  </si>
  <si>
    <t>stephanie_dcb@hotmail.com</t>
  </si>
  <si>
    <t>ALCANFORES 1255 DE P. 902</t>
  </si>
  <si>
    <t>CASTRO GUERRA</t>
  </si>
  <si>
    <t>09857880</t>
  </si>
  <si>
    <t>986604184</t>
  </si>
  <si>
    <t>claudia.castroguerra@grupolamira.com</t>
  </si>
  <si>
    <t>CAROLINA DE VARGAS 293</t>
  </si>
  <si>
    <t>18022339</t>
  </si>
  <si>
    <t>992790441</t>
  </si>
  <si>
    <t>marlebenitesvera@gmail.com</t>
  </si>
  <si>
    <t>ELIAS AGUIRRE 255</t>
  </si>
  <si>
    <t>CAHUANA</t>
  </si>
  <si>
    <t>41306533</t>
  </si>
  <si>
    <t>4815075</t>
  </si>
  <si>
    <t>940108829</t>
  </si>
  <si>
    <t>ilim0202@hotmail.com</t>
  </si>
  <si>
    <t>CALLE 12</t>
  </si>
  <si>
    <t>VIOLETA ARMELIA</t>
  </si>
  <si>
    <t>25863670</t>
  </si>
  <si>
    <t>7443688</t>
  </si>
  <si>
    <t>957604130</t>
  </si>
  <si>
    <t>vdiaz2210@gmail.com</t>
  </si>
  <si>
    <t>AV VENEZUELA 842 DPTO 404</t>
  </si>
  <si>
    <t>JOHN ALAIN</t>
  </si>
  <si>
    <t>09670791</t>
  </si>
  <si>
    <t>4232319</t>
  </si>
  <si>
    <t>997005000</t>
  </si>
  <si>
    <t>johncordovaflores@gmail.com</t>
  </si>
  <si>
    <t xml:space="preserve">CALLE LOS FICUS 243 </t>
  </si>
  <si>
    <t>ROSA MARIELA</t>
  </si>
  <si>
    <t>40244018</t>
  </si>
  <si>
    <t>RONALD</t>
  </si>
  <si>
    <t>OTINIANO</t>
  </si>
  <si>
    <t>08670942</t>
  </si>
  <si>
    <t>5664835</t>
  </si>
  <si>
    <t>988350932</t>
  </si>
  <si>
    <t>ronalotiniano@hotmail.com</t>
  </si>
  <si>
    <t>AV DEL PACIFICO 180</t>
  </si>
  <si>
    <t>LIZETTE</t>
  </si>
  <si>
    <t>CHUGO</t>
  </si>
  <si>
    <t>40768047</t>
  </si>
  <si>
    <t>6478387</t>
  </si>
  <si>
    <t>984102772</t>
  </si>
  <si>
    <t>johana228@hotmail.es</t>
  </si>
  <si>
    <t>LAS ANEMONAS 1217</t>
  </si>
  <si>
    <t>AGUSTIN</t>
  </si>
  <si>
    <t>COTRADO</t>
  </si>
  <si>
    <t>08898428</t>
  </si>
  <si>
    <t>964378670</t>
  </si>
  <si>
    <t>cotrado58@hotmail.com</t>
  </si>
  <si>
    <t xml:space="preserve">SEC 3 </t>
  </si>
  <si>
    <t>BENDAYAN</t>
  </si>
  <si>
    <t>ZAGACETA</t>
  </si>
  <si>
    <t>10221014</t>
  </si>
  <si>
    <t>5923216</t>
  </si>
  <si>
    <t>980306117</t>
  </si>
  <si>
    <t>nunaben@hotmail.com</t>
  </si>
  <si>
    <t xml:space="preserve">AV PUNTA DEL ESTE </t>
  </si>
  <si>
    <t xml:space="preserve">VANESSA </t>
  </si>
  <si>
    <t>CARASSA</t>
  </si>
  <si>
    <t>25845572</t>
  </si>
  <si>
    <t>6359422</t>
  </si>
  <si>
    <t>944246463</t>
  </si>
  <si>
    <t>vcarassa@gmail.com</t>
  </si>
  <si>
    <t>AV AMANCA 730</t>
  </si>
  <si>
    <t>GESSICA ROSALIA</t>
  </si>
  <si>
    <t>PARVINA</t>
  </si>
  <si>
    <t>DE LA O</t>
  </si>
  <si>
    <t>29639305</t>
  </si>
  <si>
    <t>4836782</t>
  </si>
  <si>
    <t>980192677</t>
  </si>
  <si>
    <t>gessicaparvina@gmail.com</t>
  </si>
  <si>
    <t>LAS GAVIOTAS 176</t>
  </si>
  <si>
    <t>HERMINIA</t>
  </si>
  <si>
    <t>SORIANO</t>
  </si>
  <si>
    <t>07698364</t>
  </si>
  <si>
    <t>952140751</t>
  </si>
  <si>
    <t>HAAKER</t>
  </si>
  <si>
    <t>GRAHAN</t>
  </si>
  <si>
    <t>40450506</t>
  </si>
  <si>
    <t>5644676</t>
  </si>
  <si>
    <t>942071300</t>
  </si>
  <si>
    <t>haakermariella@hotmail.com</t>
  </si>
  <si>
    <t>CALLE SANTA VERONICA 112</t>
  </si>
  <si>
    <t>PEREA</t>
  </si>
  <si>
    <t>29597417</t>
  </si>
  <si>
    <t>2348546</t>
  </si>
  <si>
    <t>999874066</t>
  </si>
  <si>
    <t>marianelacp@hotmail.es</t>
  </si>
  <si>
    <t xml:space="preserve">TORRES MATELLINI </t>
  </si>
  <si>
    <t>SILVIA ELENA</t>
  </si>
  <si>
    <t>HENOSTROZA</t>
  </si>
  <si>
    <t>06768035</t>
  </si>
  <si>
    <t>2572665</t>
  </si>
  <si>
    <t>999870772</t>
  </si>
  <si>
    <t>shenostroza@yahoo.com</t>
  </si>
  <si>
    <t>JR DIANA MZA A 15</t>
  </si>
  <si>
    <t xml:space="preserve">MICHAEL </t>
  </si>
  <si>
    <t>74851686</t>
  </si>
  <si>
    <t>5052301</t>
  </si>
  <si>
    <t>967720625</t>
  </si>
  <si>
    <t>mich0796@hotmail.com</t>
  </si>
  <si>
    <t>JR PIETRO TORRIGIANO 265</t>
  </si>
  <si>
    <t>LLONTOP</t>
  </si>
  <si>
    <t>40122161</t>
  </si>
  <si>
    <t>4450118</t>
  </si>
  <si>
    <t>978465869</t>
  </si>
  <si>
    <t>vdllontop@hotmail.com</t>
  </si>
  <si>
    <t>CALLE LIBERTAD 354 DPTO 412</t>
  </si>
  <si>
    <t>TATAJE</t>
  </si>
  <si>
    <t>43431182</t>
  </si>
  <si>
    <t>993499414</t>
  </si>
  <si>
    <t>mtataje@estaticafc.com</t>
  </si>
  <si>
    <t>LOMA DEL PILAR 281</t>
  </si>
  <si>
    <t>07438797</t>
  </si>
  <si>
    <t>980661063</t>
  </si>
  <si>
    <t>rebecanavarro1967@hotmail.com</t>
  </si>
  <si>
    <t>HINOJOS 1439</t>
  </si>
  <si>
    <t>SANDRA IVONE</t>
  </si>
  <si>
    <t>MURGA</t>
  </si>
  <si>
    <t>40148875</t>
  </si>
  <si>
    <t>989654489</t>
  </si>
  <si>
    <t>miau_27@hotmail.com</t>
  </si>
  <si>
    <t xml:space="preserve">CALLE 17 MZ 13 </t>
  </si>
  <si>
    <t>HUGO JUAN</t>
  </si>
  <si>
    <t>LIÑAN</t>
  </si>
  <si>
    <t>45055507</t>
  </si>
  <si>
    <t>3336164</t>
  </si>
  <si>
    <t>986671083</t>
  </si>
  <si>
    <t>hugo.vasquez@pucp.pe</t>
  </si>
  <si>
    <t>CALLE ALFA 109</t>
  </si>
  <si>
    <t>EDISON JOSEPH</t>
  </si>
  <si>
    <t>001335185</t>
  </si>
  <si>
    <t>933842363</t>
  </si>
  <si>
    <t>ediblue2008@gmail.com</t>
  </si>
  <si>
    <t>CALLE LOS CASTAÑOS 470</t>
  </si>
  <si>
    <t xml:space="preserve">GLADYS </t>
  </si>
  <si>
    <t>08549406</t>
  </si>
  <si>
    <t>4812558</t>
  </si>
  <si>
    <t>999416163</t>
  </si>
  <si>
    <t>gladysvillavicencioj@hotmail.com</t>
  </si>
  <si>
    <t>HABICH 431</t>
  </si>
  <si>
    <t>ROCIO EDITH</t>
  </si>
  <si>
    <t>CHAUPIS</t>
  </si>
  <si>
    <t>40466109</t>
  </si>
  <si>
    <t>949195019</t>
  </si>
  <si>
    <t>ropozoch@gmail.com</t>
  </si>
  <si>
    <t>AV EJERCITO 855</t>
  </si>
  <si>
    <t xml:space="preserve">GISELA </t>
  </si>
  <si>
    <t>SALOM</t>
  </si>
  <si>
    <t>09824110</t>
  </si>
  <si>
    <t>992340605</t>
  </si>
  <si>
    <t>gise_2018@hotmail.com</t>
  </si>
  <si>
    <t>AV JULIO CALERO 646</t>
  </si>
  <si>
    <t>LOURDES ELIZABETH</t>
  </si>
  <si>
    <t>15735612</t>
  </si>
  <si>
    <t>5366020</t>
  </si>
  <si>
    <t>934672430</t>
  </si>
  <si>
    <t>lourdesgamarramorales@yahoo.es</t>
  </si>
  <si>
    <t>AV GUILLERMO DE LA FUENTE 576</t>
  </si>
  <si>
    <t>PIMENTEL</t>
  </si>
  <si>
    <t>FUJIKI</t>
  </si>
  <si>
    <t>10285467</t>
  </si>
  <si>
    <t>2795362</t>
  </si>
  <si>
    <t>979156978</t>
  </si>
  <si>
    <t>lfpf76@gmail.com</t>
  </si>
  <si>
    <t xml:space="preserve">RICHARD STRANS 270 </t>
  </si>
  <si>
    <t>ELIA MILAGROS</t>
  </si>
  <si>
    <t>INFANTES</t>
  </si>
  <si>
    <t>09999094</t>
  </si>
  <si>
    <t>4451100</t>
  </si>
  <si>
    <t>993473664</t>
  </si>
  <si>
    <t>eliagilinfantes@gmail.com</t>
  </si>
  <si>
    <t>TEODOSIO PARREÑO 341</t>
  </si>
  <si>
    <t>BETSI MARIA</t>
  </si>
  <si>
    <t>BLAS</t>
  </si>
  <si>
    <t>09259069</t>
  </si>
  <si>
    <t>961802311</t>
  </si>
  <si>
    <t>bdiazblas@gmail.com</t>
  </si>
  <si>
    <t>JR JOAQUIN BERNAL 1089</t>
  </si>
  <si>
    <t>BREGANTE</t>
  </si>
  <si>
    <t>40947887</t>
  </si>
  <si>
    <t>2415332</t>
  </si>
  <si>
    <t>946708908</t>
  </si>
  <si>
    <t>vbregantediaz@gmail.com</t>
  </si>
  <si>
    <t>URB LUIS REBAZ</t>
  </si>
  <si>
    <t>GOMEZ SANCHEZ</t>
  </si>
  <si>
    <t>40763998</t>
  </si>
  <si>
    <t>4406732</t>
  </si>
  <si>
    <t>990278897</t>
  </si>
  <si>
    <t>rubenjr.15t@gmail.com</t>
  </si>
  <si>
    <t>AV MILITAR 2715</t>
  </si>
  <si>
    <t>SHIRLEY NATALY</t>
  </si>
  <si>
    <t>CAHUIN</t>
  </si>
  <si>
    <t>42406175</t>
  </si>
  <si>
    <t>986981273</t>
  </si>
  <si>
    <t>SERGIO BERNALES 189</t>
  </si>
  <si>
    <t>CHIKAKO</t>
  </si>
  <si>
    <t>MIURA</t>
  </si>
  <si>
    <t>000675098</t>
  </si>
  <si>
    <t>5019432</t>
  </si>
  <si>
    <t>933112953</t>
  </si>
  <si>
    <t>chikalippy@hotmail.com</t>
  </si>
  <si>
    <t>CALLE LOS LAURELES 422</t>
  </si>
  <si>
    <t>EMILIANO</t>
  </si>
  <si>
    <t>CARDONA</t>
  </si>
  <si>
    <t>MARROQUIN</t>
  </si>
  <si>
    <t>43000040</t>
  </si>
  <si>
    <t>6762326</t>
  </si>
  <si>
    <t>994257928</t>
  </si>
  <si>
    <t>waldoemiliano@gmail.com</t>
  </si>
  <si>
    <t>AV ALIPIO PONCE 389</t>
  </si>
  <si>
    <t>KATHERIN JHOANNY</t>
  </si>
  <si>
    <t>CURI</t>
  </si>
  <si>
    <t>45495241</t>
  </si>
  <si>
    <t>987418338</t>
  </si>
  <si>
    <t>katty_cielito_7@hotmail.com</t>
  </si>
  <si>
    <t>MZ H 3 LT 4 PSJ. SANTA LUCIA</t>
  </si>
  <si>
    <t>TIJERO</t>
  </si>
  <si>
    <t>22288382</t>
  </si>
  <si>
    <t>2220133</t>
  </si>
  <si>
    <t>964447530</t>
  </si>
  <si>
    <t>marianatijerofranco@hotmail.com</t>
  </si>
  <si>
    <t xml:space="preserve">LOS JAZMINES 4273 </t>
  </si>
  <si>
    <t>VANESSA ROSEMARIE</t>
  </si>
  <si>
    <t>VIDELA</t>
  </si>
  <si>
    <t>POGGI</t>
  </si>
  <si>
    <t>08161769</t>
  </si>
  <si>
    <t>4814903</t>
  </si>
  <si>
    <t>938242006</t>
  </si>
  <si>
    <t>vannie1974@hotmail.com</t>
  </si>
  <si>
    <t>AV MORRO DE ARICA 666</t>
  </si>
  <si>
    <t>PAUL</t>
  </si>
  <si>
    <t>HILDEBRANDT</t>
  </si>
  <si>
    <t>LIZARRAGA</t>
  </si>
  <si>
    <t>09377440</t>
  </si>
  <si>
    <t>2717642</t>
  </si>
  <si>
    <t>947196862</t>
  </si>
  <si>
    <t>paul.hildebrandt.l@gmail.com</t>
  </si>
  <si>
    <t xml:space="preserve">ENRIQUE SALAZAR </t>
  </si>
  <si>
    <t>OLGA MAGALI</t>
  </si>
  <si>
    <t>09644605</t>
  </si>
  <si>
    <t>985519408</t>
  </si>
  <si>
    <t>omagalis@hotmail.com</t>
  </si>
  <si>
    <t>MZ Ñ2 LT 21</t>
  </si>
  <si>
    <t>DANIEL HUMBERTO</t>
  </si>
  <si>
    <t>07631869</t>
  </si>
  <si>
    <t>4718875</t>
  </si>
  <si>
    <t>995086627</t>
  </si>
  <si>
    <t>daruru_3@hotmail.com</t>
  </si>
  <si>
    <t>AV IGNACIO MERINO</t>
  </si>
  <si>
    <t>10271402</t>
  </si>
  <si>
    <t>4450766</t>
  </si>
  <si>
    <t>987305647</t>
  </si>
  <si>
    <t>isaf77@gmail.com</t>
  </si>
  <si>
    <t>PASEO DE LA REPUBLICA</t>
  </si>
  <si>
    <t>HILDA TATIANA</t>
  </si>
  <si>
    <t>BALBUENA</t>
  </si>
  <si>
    <t>COTLEAR</t>
  </si>
  <si>
    <t>07722079</t>
  </si>
  <si>
    <t>4613060</t>
  </si>
  <si>
    <t>999984098</t>
  </si>
  <si>
    <t>tatybalbue@gmail.com</t>
  </si>
  <si>
    <t xml:space="preserve">JR TRUJILLO 678 </t>
  </si>
  <si>
    <t>MULATILLO</t>
  </si>
  <si>
    <t>09936487</t>
  </si>
  <si>
    <t>3305272</t>
  </si>
  <si>
    <t>975158777</t>
  </si>
  <si>
    <t>ctrading@gmail.com</t>
  </si>
  <si>
    <t>LEON VELARDE 998</t>
  </si>
  <si>
    <t>ROHIT</t>
  </si>
  <si>
    <t>CHANDWANI</t>
  </si>
  <si>
    <t>4222761</t>
  </si>
  <si>
    <t>990813863</t>
  </si>
  <si>
    <t>rohit.chandwani@gmail.com</t>
  </si>
  <si>
    <t>CALLE LOS FICUS 243</t>
  </si>
  <si>
    <t>CARLA CECILIA</t>
  </si>
  <si>
    <t>MIGLIORE</t>
  </si>
  <si>
    <t>09861541</t>
  </si>
  <si>
    <t>992781496</t>
  </si>
  <si>
    <t>carlamiglioremaldonado@gmail.com</t>
  </si>
  <si>
    <t>TOMAS RAMSEY 883</t>
  </si>
  <si>
    <t>CUSIRRAMOS</t>
  </si>
  <si>
    <t>COBA</t>
  </si>
  <si>
    <t>08721842</t>
  </si>
  <si>
    <t>CARHUAZ</t>
  </si>
  <si>
    <t>SAN MIGUEL DE ACO</t>
  </si>
  <si>
    <t xml:space="preserve">FABIOLA </t>
  </si>
  <si>
    <t>ORTIZ GROSSO</t>
  </si>
  <si>
    <t>2204056</t>
  </si>
  <si>
    <t>987482673</t>
  </si>
  <si>
    <t xml:space="preserve">CALLE 23 </t>
  </si>
  <si>
    <t>ZEA</t>
  </si>
  <si>
    <t>40082728</t>
  </si>
  <si>
    <t>4357344</t>
  </si>
  <si>
    <t>968176497</t>
  </si>
  <si>
    <t>carmenzea05@gmail.com</t>
  </si>
  <si>
    <t>JEAN FRANCOIS MILLET 164</t>
  </si>
  <si>
    <t>LIZETH</t>
  </si>
  <si>
    <t>46319984</t>
  </si>
  <si>
    <t>4224690</t>
  </si>
  <si>
    <t>963835446</t>
  </si>
  <si>
    <t>lizeth235@hotmail.com</t>
  </si>
  <si>
    <t xml:space="preserve">MIRO QUESADA 350 </t>
  </si>
  <si>
    <t>FLOR DE MARIA ISELA</t>
  </si>
  <si>
    <t>FEBRES</t>
  </si>
  <si>
    <t>10372404</t>
  </si>
  <si>
    <t>3203018</t>
  </si>
  <si>
    <t>999303696</t>
  </si>
  <si>
    <t>febres2002@yahoo.com</t>
  </si>
  <si>
    <t>JR BOLIVIA 170</t>
  </si>
  <si>
    <t>21401859</t>
  </si>
  <si>
    <t>4958189</t>
  </si>
  <si>
    <t>990448415</t>
  </si>
  <si>
    <t>panchito0805@hotmail.com</t>
  </si>
  <si>
    <t>AV JUAN DE ALIAGA 550</t>
  </si>
  <si>
    <t>BAZUALDO</t>
  </si>
  <si>
    <t>VERGARA</t>
  </si>
  <si>
    <t>41238236</t>
  </si>
  <si>
    <t>4622738</t>
  </si>
  <si>
    <t>947055402</t>
  </si>
  <si>
    <t>claudia.bazualdo@sanna.pe</t>
  </si>
  <si>
    <t>AV JUAN DE ALIAGA 579</t>
  </si>
  <si>
    <t>KARISA</t>
  </si>
  <si>
    <t>MUBARAK</t>
  </si>
  <si>
    <t>71716744</t>
  </si>
  <si>
    <t>976964942</t>
  </si>
  <si>
    <t>karisa.viz23@hotmail.com</t>
  </si>
  <si>
    <t>AV ARAMBURU 34 C</t>
  </si>
  <si>
    <t xml:space="preserve">GLORIA </t>
  </si>
  <si>
    <t>07873233</t>
  </si>
  <si>
    <t>2426259</t>
  </si>
  <si>
    <t>975367852</t>
  </si>
  <si>
    <t>tennyromero139@hotmail.com</t>
  </si>
  <si>
    <t>CORONEL INCLAN 499</t>
  </si>
  <si>
    <t>EAERLE</t>
  </si>
  <si>
    <t>07268362</t>
  </si>
  <si>
    <t>6359969</t>
  </si>
  <si>
    <t>994700478</t>
  </si>
  <si>
    <t>peaerlep@gmail.com</t>
  </si>
  <si>
    <t>CALLE LOS NEGOCIOS 280</t>
  </si>
  <si>
    <t xml:space="preserve">MARIA ESTHER </t>
  </si>
  <si>
    <t>YAFAC</t>
  </si>
  <si>
    <t>LAU</t>
  </si>
  <si>
    <t>07255684</t>
  </si>
  <si>
    <t>4250743</t>
  </si>
  <si>
    <t>965446462</t>
  </si>
  <si>
    <t>meyafac@hotmail.com</t>
  </si>
  <si>
    <t>JR CHANCAY 735</t>
  </si>
  <si>
    <t>LEYLA KATHERINE</t>
  </si>
  <si>
    <t>MORON</t>
  </si>
  <si>
    <t>10634889</t>
  </si>
  <si>
    <t>4828905</t>
  </si>
  <si>
    <t>946522100</t>
  </si>
  <si>
    <t>troquelesyfalsascrisale@hotmail.com</t>
  </si>
  <si>
    <t xml:space="preserve">MZ E LT 10 </t>
  </si>
  <si>
    <t>ROXANA KELY</t>
  </si>
  <si>
    <t>SAMANEZ</t>
  </si>
  <si>
    <t>40861158</t>
  </si>
  <si>
    <t>2403600</t>
  </si>
  <si>
    <t>991123664</t>
  </si>
  <si>
    <t>kely_sar@hotmail.com</t>
  </si>
  <si>
    <t>URB 28 DE JULIO CALLE C 143</t>
  </si>
  <si>
    <t>BETTY</t>
  </si>
  <si>
    <t>GRIMALDO</t>
  </si>
  <si>
    <t>10861671</t>
  </si>
  <si>
    <t>4224288</t>
  </si>
  <si>
    <t>944272884</t>
  </si>
  <si>
    <t>bettygrimaldom@hotmail.com</t>
  </si>
  <si>
    <t>JR ALMIRANTE GUISSE 2589</t>
  </si>
  <si>
    <t xml:space="preserve">KATHERINE </t>
  </si>
  <si>
    <t>10007518</t>
  </si>
  <si>
    <t>6540187</t>
  </si>
  <si>
    <t>993452697</t>
  </si>
  <si>
    <t>kathy.ruiz.sandoval@gmail.com</t>
  </si>
  <si>
    <t>LOS ROBLES 288 DPTO 303</t>
  </si>
  <si>
    <t>CARLA VANESSA</t>
  </si>
  <si>
    <t>RIEGA</t>
  </si>
  <si>
    <t>SIU</t>
  </si>
  <si>
    <t>46182478</t>
  </si>
  <si>
    <t>5352247</t>
  </si>
  <si>
    <t>959136244</t>
  </si>
  <si>
    <t>cvsriega@gmail.com</t>
  </si>
  <si>
    <t>AV ROMAS VALLE 504</t>
  </si>
  <si>
    <t xml:space="preserve">HILDA PATRICIA </t>
  </si>
  <si>
    <t>40706451</t>
  </si>
  <si>
    <t>954186219</t>
  </si>
  <si>
    <t>JR AREQUIPA 157</t>
  </si>
  <si>
    <t>CRISTINA FRANCESCA</t>
  </si>
  <si>
    <t>AMTAYHUA</t>
  </si>
  <si>
    <t>44112201</t>
  </si>
  <si>
    <t>5018464</t>
  </si>
  <si>
    <t>974784979</t>
  </si>
  <si>
    <t>francescaquiñones@gmail.com</t>
  </si>
  <si>
    <t>AV LIBERTAD 2913</t>
  </si>
  <si>
    <t>GINA ELIANA</t>
  </si>
  <si>
    <t>AIZAMORA</t>
  </si>
  <si>
    <t>40732188</t>
  </si>
  <si>
    <t>2967086</t>
  </si>
  <si>
    <t>990388196</t>
  </si>
  <si>
    <t>gnicho@cinternacional.com.pe</t>
  </si>
  <si>
    <t>CALLE TIEPOLO 162</t>
  </si>
  <si>
    <t>CALLATA</t>
  </si>
  <si>
    <t>40851001</t>
  </si>
  <si>
    <t>959109828</t>
  </si>
  <si>
    <t>r.zegarra7@gmail.com</t>
  </si>
  <si>
    <t xml:space="preserve">CALLE LAS CODORNICES 196 </t>
  </si>
  <si>
    <t xml:space="preserve">ROSA BLANCA </t>
  </si>
  <si>
    <t>09794522</t>
  </si>
  <si>
    <t>2216584</t>
  </si>
  <si>
    <t>980043244</t>
  </si>
  <si>
    <t>rdelacruz77@hotmail.com</t>
  </si>
  <si>
    <t>JR MANUEL VILLAVICENCIO 1137</t>
  </si>
  <si>
    <t>MARIA KATIUSKA</t>
  </si>
  <si>
    <t>RUFASTO</t>
  </si>
  <si>
    <t>46227778</t>
  </si>
  <si>
    <t>2616247</t>
  </si>
  <si>
    <t>975120863</t>
  </si>
  <si>
    <t>katiuskarufasto@hotmail.com</t>
  </si>
  <si>
    <t>AV BOLIVAR 2150</t>
  </si>
  <si>
    <t>20055688</t>
  </si>
  <si>
    <t>3647394</t>
  </si>
  <si>
    <t>998477389</t>
  </si>
  <si>
    <t>rojasfreddy@gmail.com</t>
  </si>
  <si>
    <t>CA NICOLAS COPERNICO 140</t>
  </si>
  <si>
    <t>30423554</t>
  </si>
  <si>
    <t>2991245</t>
  </si>
  <si>
    <t>992791573</t>
  </si>
  <si>
    <t>cesarcarpio@msn.com</t>
  </si>
  <si>
    <t>HUACAS 341</t>
  </si>
  <si>
    <t xml:space="preserve">SUSANA </t>
  </si>
  <si>
    <t>VALLADOLID</t>
  </si>
  <si>
    <t>40337941</t>
  </si>
  <si>
    <t>4969507</t>
  </si>
  <si>
    <t>999890024</t>
  </si>
  <si>
    <t>kledica@hotmail.com</t>
  </si>
  <si>
    <t>AV RAFAEL ESCARDO 261</t>
  </si>
  <si>
    <t>MONICA EMPERATRIZ</t>
  </si>
  <si>
    <t>NIÑO</t>
  </si>
  <si>
    <t>25748612</t>
  </si>
  <si>
    <t>2495254</t>
  </si>
  <si>
    <t>987515207</t>
  </si>
  <si>
    <t>AV MALECON ARMENDARIZ 289</t>
  </si>
  <si>
    <t>BERNAY</t>
  </si>
  <si>
    <t>25696014</t>
  </si>
  <si>
    <t>4077632</t>
  </si>
  <si>
    <t>998451067</t>
  </si>
  <si>
    <t>c_mendoza_b@yahoo.es</t>
  </si>
  <si>
    <t>ERIKA SUSAN</t>
  </si>
  <si>
    <t>HEREDIA</t>
  </si>
  <si>
    <t>41099955</t>
  </si>
  <si>
    <t>989385977</t>
  </si>
  <si>
    <t>CALLE SAN GALLAN CHORRI LOS CEDROS</t>
  </si>
  <si>
    <t xml:space="preserve">ERIKA RAQUEL </t>
  </si>
  <si>
    <t>43646426</t>
  </si>
  <si>
    <t>3281253</t>
  </si>
  <si>
    <t>991796603</t>
  </si>
  <si>
    <t>makiu_0501@hotmail.com</t>
  </si>
  <si>
    <t>REP. 625</t>
  </si>
  <si>
    <t>ROXANA LUCIA</t>
  </si>
  <si>
    <t>09344631</t>
  </si>
  <si>
    <t>2216030</t>
  </si>
  <si>
    <t>975038136</t>
  </si>
  <si>
    <t>rlcubas@hotmail.com</t>
  </si>
  <si>
    <t>AV JAVIER PRADO OESTE 555</t>
  </si>
  <si>
    <t>PIA</t>
  </si>
  <si>
    <t>OLIVERI</t>
  </si>
  <si>
    <t>PAYET</t>
  </si>
  <si>
    <t>42761191</t>
  </si>
  <si>
    <t>3723866</t>
  </si>
  <si>
    <t>975177486</t>
  </si>
  <si>
    <t>pia.oliveri@gmail.com</t>
  </si>
  <si>
    <t>MATAMOROS 127</t>
  </si>
  <si>
    <t>SANTOLALLA</t>
  </si>
  <si>
    <t>07263832</t>
  </si>
  <si>
    <t>999262191</t>
  </si>
  <si>
    <t>clase2020@yahoo.es</t>
  </si>
  <si>
    <t>PARQUE EL CARMEN 1330</t>
  </si>
  <si>
    <t>MELISSA GINNY</t>
  </si>
  <si>
    <t>CABANA</t>
  </si>
  <si>
    <t>40287538</t>
  </si>
  <si>
    <t>947525230</t>
  </si>
  <si>
    <t>melimeli22@hotmail.com</t>
  </si>
  <si>
    <t>CALLE STA. DOÑA 168</t>
  </si>
  <si>
    <t>WILLIAMS BLAS</t>
  </si>
  <si>
    <t>POMA</t>
  </si>
  <si>
    <t xml:space="preserve">LICLA </t>
  </si>
  <si>
    <t>10778132</t>
  </si>
  <si>
    <t>948002042</t>
  </si>
  <si>
    <t>willipomal@yahoo.es</t>
  </si>
  <si>
    <t>JR CAÑETE 670</t>
  </si>
  <si>
    <t xml:space="preserve">ANA SOFIA </t>
  </si>
  <si>
    <t>44059795</t>
  </si>
  <si>
    <t>4619000</t>
  </si>
  <si>
    <t>934097136</t>
  </si>
  <si>
    <t>sofia_valdivia@hotmail.com</t>
  </si>
  <si>
    <t>PARQUE FLORIDA 130</t>
  </si>
  <si>
    <t>TRESIERRA</t>
  </si>
  <si>
    <t>DE LA ROSA</t>
  </si>
  <si>
    <t>09387126</t>
  </si>
  <si>
    <t>2486114</t>
  </si>
  <si>
    <t>996357939</t>
  </si>
  <si>
    <t>mtresierra2016@gmail.com</t>
  </si>
  <si>
    <t>ALAMEDA LOS MOLINOS 20</t>
  </si>
  <si>
    <t>NAYLA VICTORIA</t>
  </si>
  <si>
    <t>VAZQUEZ</t>
  </si>
  <si>
    <t>46104136</t>
  </si>
  <si>
    <t>981738465</t>
  </si>
  <si>
    <t xml:space="preserve">JR SAN MARTIN 665  </t>
  </si>
  <si>
    <t xml:space="preserve">ROSA ELENA </t>
  </si>
  <si>
    <t>FERRY</t>
  </si>
  <si>
    <t>07867169</t>
  </si>
  <si>
    <t>996505091</t>
  </si>
  <si>
    <t>elenaferry@hotmail.com</t>
  </si>
  <si>
    <t>CALLE PAJATEN 1050</t>
  </si>
  <si>
    <t>YIESMIN</t>
  </si>
  <si>
    <t>ZAAD</t>
  </si>
  <si>
    <t>OPORTO</t>
  </si>
  <si>
    <t>07635269</t>
  </si>
  <si>
    <t>4403455</t>
  </si>
  <si>
    <t>998125532</t>
  </si>
  <si>
    <t>yiesmin@gamil.com</t>
  </si>
  <si>
    <t>PROL. ARENALES 648</t>
  </si>
  <si>
    <t>NEBER WENDY</t>
  </si>
  <si>
    <t>40953874</t>
  </si>
  <si>
    <t>961408104</t>
  </si>
  <si>
    <t xml:space="preserve">COOP. VIRGEN DE COCHARCAS </t>
  </si>
  <si>
    <t>SOLSOL</t>
  </si>
  <si>
    <t>25681599</t>
  </si>
  <si>
    <t>955244808</t>
  </si>
  <si>
    <t>gui2426dor@hotmail.com</t>
  </si>
  <si>
    <t>AV BRASIL 3575 DPTO 502</t>
  </si>
  <si>
    <t>ESTELA</t>
  </si>
  <si>
    <t>09870557</t>
  </si>
  <si>
    <t>2240876</t>
  </si>
  <si>
    <t>998724815</t>
  </si>
  <si>
    <t>estelarori@hotmail.com</t>
  </si>
  <si>
    <t>CALLE OROPENDOLAS 310</t>
  </si>
  <si>
    <t>CCANCE</t>
  </si>
  <si>
    <t>40996656</t>
  </si>
  <si>
    <t>5781676</t>
  </si>
  <si>
    <t>994404451</t>
  </si>
  <si>
    <t>evelynsusan@hotmail.com</t>
  </si>
  <si>
    <t>CALLE LOS YUNGAS 293</t>
  </si>
  <si>
    <t>ENRIQUE</t>
  </si>
  <si>
    <t>HARSTER</t>
  </si>
  <si>
    <t>WIESE</t>
  </si>
  <si>
    <t>45711563</t>
  </si>
  <si>
    <t>4211530</t>
  </si>
  <si>
    <t>977156885</t>
  </si>
  <si>
    <t>enriqueharsterwiese@gmail.com</t>
  </si>
  <si>
    <t>HUGO RONALD</t>
  </si>
  <si>
    <t>ANTUÑANO</t>
  </si>
  <si>
    <t>70674583</t>
  </si>
  <si>
    <t>3850569</t>
  </si>
  <si>
    <t>946567237</t>
  </si>
  <si>
    <t>hugo_2391@hotmail.com</t>
  </si>
  <si>
    <t>CALLE LOS GORRIONES 144</t>
  </si>
  <si>
    <t>CABANILLAS</t>
  </si>
  <si>
    <t>42511064</t>
  </si>
  <si>
    <t>6541519</t>
  </si>
  <si>
    <t>940410668</t>
  </si>
  <si>
    <t>AV BRASIL 2980</t>
  </si>
  <si>
    <t>41951227</t>
  </si>
  <si>
    <t>997537980</t>
  </si>
  <si>
    <t>savage_rouge@hotmail.com</t>
  </si>
  <si>
    <t>LAS PALMAS REALES 135</t>
  </si>
  <si>
    <t>ELIZABET IRIS</t>
  </si>
  <si>
    <t>ARELLANO</t>
  </si>
  <si>
    <t>04073231</t>
  </si>
  <si>
    <t>996673880</t>
  </si>
  <si>
    <t>elizabetiris@yahoo.com</t>
  </si>
  <si>
    <t>JR VIÑA VENTURO MZ D LT 35</t>
  </si>
  <si>
    <t>MARGARITA DEL CARMEN</t>
  </si>
  <si>
    <t>APAZA</t>
  </si>
  <si>
    <t>43457008</t>
  </si>
  <si>
    <t>999011453</t>
  </si>
  <si>
    <t>marga3904@gmail.com</t>
  </si>
  <si>
    <t xml:space="preserve">CA. RODRIGO FRANCO </t>
  </si>
  <si>
    <t>ORIANA MARIA</t>
  </si>
  <si>
    <t>40677616</t>
  </si>
  <si>
    <t>2432907</t>
  </si>
  <si>
    <t>989068396</t>
  </si>
  <si>
    <t>suarezoriana@gmail.com</t>
  </si>
  <si>
    <t>BOLOGNESI 483-101</t>
  </si>
  <si>
    <t>ESPARTA</t>
  </si>
  <si>
    <t>10246858</t>
  </si>
  <si>
    <t>lilianahuarcaya@gmail.com</t>
  </si>
  <si>
    <t>AV CANEVARO 1571</t>
  </si>
  <si>
    <t>ADELA DEL CARMEN</t>
  </si>
  <si>
    <t>07939350</t>
  </si>
  <si>
    <t>2523739</t>
  </si>
  <si>
    <t>991679462</t>
  </si>
  <si>
    <t>carmen_castro0309@hotmail.com</t>
  </si>
  <si>
    <t>AV HUAYLAS 1661 BLOC E 202</t>
  </si>
  <si>
    <t>KELLY VANESSA</t>
  </si>
  <si>
    <t>ZENTENO</t>
  </si>
  <si>
    <t>MUCHOTRIGO</t>
  </si>
  <si>
    <t>42280473</t>
  </si>
  <si>
    <t>991536996</t>
  </si>
  <si>
    <t>nuevavane@gmail.com</t>
  </si>
  <si>
    <t>ROSARIO BETZABET</t>
  </si>
  <si>
    <t>BRIONES</t>
  </si>
  <si>
    <t>09658362</t>
  </si>
  <si>
    <t>3765569</t>
  </si>
  <si>
    <t>958972982</t>
  </si>
  <si>
    <t>charibrisa@gmail.com</t>
  </si>
  <si>
    <t>JR CONTISUYO 664</t>
  </si>
  <si>
    <t>CLAUDIA MARISOL</t>
  </si>
  <si>
    <t>41507738</t>
  </si>
  <si>
    <t>4209267</t>
  </si>
  <si>
    <t>992705914</t>
  </si>
  <si>
    <t>clausita@hotmail.com</t>
  </si>
  <si>
    <t>AV COSTANERA 2200</t>
  </si>
  <si>
    <t>SUSANA AURORA</t>
  </si>
  <si>
    <t>10260339</t>
  </si>
  <si>
    <t>965730571</t>
  </si>
  <si>
    <t>susimedrano@hotmail.com</t>
  </si>
  <si>
    <t>CALLE SEVERINI 252</t>
  </si>
  <si>
    <t>JORGE ENRIQUE</t>
  </si>
  <si>
    <t>07643396</t>
  </si>
  <si>
    <t>997604861</t>
  </si>
  <si>
    <t>jorge.montero.figueroa@gmail.com</t>
  </si>
  <si>
    <t>CALLE SOLEDAD 247 DPTO 703</t>
  </si>
  <si>
    <t>MAX ANIBAL</t>
  </si>
  <si>
    <t>09270242</t>
  </si>
  <si>
    <t>2619456</t>
  </si>
  <si>
    <t>997903584</t>
  </si>
  <si>
    <t>GONZALES LA ROSA 680</t>
  </si>
  <si>
    <t>TERESA DEL PILAR</t>
  </si>
  <si>
    <t>29435603</t>
  </si>
  <si>
    <t>956128118</t>
  </si>
  <si>
    <t>tepiam@hotmail.com</t>
  </si>
  <si>
    <t>SALAVERRY 301</t>
  </si>
  <si>
    <t xml:space="preserve">GUSTAVO </t>
  </si>
  <si>
    <t>08133003</t>
  </si>
  <si>
    <t>4824193</t>
  </si>
  <si>
    <t>966728437</t>
  </si>
  <si>
    <t>gcolanf1969@gmail.com</t>
  </si>
  <si>
    <t>JR RICARDO BENTIN 276</t>
  </si>
  <si>
    <t>IRENE IVONE</t>
  </si>
  <si>
    <t>01314995</t>
  </si>
  <si>
    <t>974616182</t>
  </si>
  <si>
    <t>cariv26@hotmail.com</t>
  </si>
  <si>
    <t>PARQUE OXAPAMPA 135</t>
  </si>
  <si>
    <t xml:space="preserve">ELENA </t>
  </si>
  <si>
    <t>ANCHAYGUA</t>
  </si>
  <si>
    <t>BLANCO</t>
  </si>
  <si>
    <t>09812714</t>
  </si>
  <si>
    <t>3622048</t>
  </si>
  <si>
    <t>998283622</t>
  </si>
  <si>
    <t>elenaflyperu@hotmail.com</t>
  </si>
  <si>
    <t>LAS GOLONDRINAS 337</t>
  </si>
  <si>
    <t>07859366</t>
  </si>
  <si>
    <t>996655619</t>
  </si>
  <si>
    <t>jdelsolar@aguaclear.com</t>
  </si>
  <si>
    <t>ANGAMOS 1218</t>
  </si>
  <si>
    <t>YASMINE</t>
  </si>
  <si>
    <t>JOHNSON</t>
  </si>
  <si>
    <t>07637235</t>
  </si>
  <si>
    <t>967214788</t>
  </si>
  <si>
    <t>JR GARCILASO DE LA VEGA</t>
  </si>
  <si>
    <t>MOROCHO</t>
  </si>
  <si>
    <t>GODIÑO</t>
  </si>
  <si>
    <t>09519319</t>
  </si>
  <si>
    <t>924854570</t>
  </si>
  <si>
    <t>JR LIBERACION 388</t>
  </si>
  <si>
    <t>JUAN SANTIAGO</t>
  </si>
  <si>
    <t>16643583</t>
  </si>
  <si>
    <t>2623515</t>
  </si>
  <si>
    <t>989319437</t>
  </si>
  <si>
    <t>j_ayala10@hotmail.com</t>
  </si>
  <si>
    <t>JR ENRIQUE PALACIOS 10</t>
  </si>
  <si>
    <t>JULSSA</t>
  </si>
  <si>
    <t xml:space="preserve">ROCA </t>
  </si>
  <si>
    <t>QUINDE</t>
  </si>
  <si>
    <t>15853487</t>
  </si>
  <si>
    <t>4851809</t>
  </si>
  <si>
    <t>998226241</t>
  </si>
  <si>
    <t>julzaroca@hotmail.com</t>
  </si>
  <si>
    <t xml:space="preserve">JR HUARMEY 1343 </t>
  </si>
  <si>
    <t>ROCIO ELIZABETH</t>
  </si>
  <si>
    <t>10106486</t>
  </si>
  <si>
    <t>2634809</t>
  </si>
  <si>
    <t>999074943</t>
  </si>
  <si>
    <t>rocivalpe13@hotmail.com</t>
  </si>
  <si>
    <t>PROL. AYACUCHO 453</t>
  </si>
  <si>
    <t>JOSSI LORENA</t>
  </si>
  <si>
    <t>10588630</t>
  </si>
  <si>
    <t>AV GUARDIA PERUANA 944</t>
  </si>
  <si>
    <t>BETSI</t>
  </si>
  <si>
    <t>10620726</t>
  </si>
  <si>
    <t>7976070</t>
  </si>
  <si>
    <t>997101019</t>
  </si>
  <si>
    <t>betsi.borda@hotmail.es</t>
  </si>
  <si>
    <t>JR MARACA 1839</t>
  </si>
  <si>
    <t xml:space="preserve">TANTALEAN </t>
  </si>
  <si>
    <t>41125863</t>
  </si>
  <si>
    <t>996012617</t>
  </si>
  <si>
    <t>AV LOS ASTEROIDES 10</t>
  </si>
  <si>
    <t>LUISA ANGELA</t>
  </si>
  <si>
    <t>HUAYHUA</t>
  </si>
  <si>
    <t>43939263</t>
  </si>
  <si>
    <t>2887170</t>
  </si>
  <si>
    <t>977194422</t>
  </si>
  <si>
    <t>angelasusanibar97@gmail.com</t>
  </si>
  <si>
    <t>CALLE TASSO 209 INT. 203</t>
  </si>
  <si>
    <t>42964882</t>
  </si>
  <si>
    <t>4478295</t>
  </si>
  <si>
    <t>979780206</t>
  </si>
  <si>
    <t>enocasiongut@gmail.com</t>
  </si>
  <si>
    <t>CALLE MARTIN MAPANGA 295</t>
  </si>
  <si>
    <t>KETTY SHEYLA</t>
  </si>
  <si>
    <t>TAIPE</t>
  </si>
  <si>
    <t>47371561</t>
  </si>
  <si>
    <t>967792680</t>
  </si>
  <si>
    <t>kettyr12@gmail.com</t>
  </si>
  <si>
    <t xml:space="preserve">CALLE 8 DE JULIO </t>
  </si>
  <si>
    <t>ANA ELIZABETH</t>
  </si>
  <si>
    <t>10160636</t>
  </si>
  <si>
    <t>4867676</t>
  </si>
  <si>
    <t>liz20052000@hotmail.com</t>
  </si>
  <si>
    <t>AV 17 NOVIEMBRE 756</t>
  </si>
  <si>
    <t>INDEPENDENCIA</t>
  </si>
  <si>
    <t>MELISA</t>
  </si>
  <si>
    <t>41960059</t>
  </si>
  <si>
    <t>5127689</t>
  </si>
  <si>
    <t>947644904</t>
  </si>
  <si>
    <t>melisaliocha@hotmail.com</t>
  </si>
  <si>
    <t>OCTAVIO ESPINOZA 123</t>
  </si>
  <si>
    <t xml:space="preserve">VALENCIA </t>
  </si>
  <si>
    <t>08613957</t>
  </si>
  <si>
    <t>3812531</t>
  </si>
  <si>
    <t>996717606</t>
  </si>
  <si>
    <t>virlene@hotmail.com</t>
  </si>
  <si>
    <t>PSJ. PARINACOCHAS 160</t>
  </si>
  <si>
    <t>KATIA ELIZABETH</t>
  </si>
  <si>
    <t xml:space="preserve">BRINGAS </t>
  </si>
  <si>
    <t>07528849</t>
  </si>
  <si>
    <t>5284359</t>
  </si>
  <si>
    <t>993376578</t>
  </si>
  <si>
    <t>kb_aries@hotmail.com</t>
  </si>
  <si>
    <t>AV. SAN LINO 6298</t>
  </si>
  <si>
    <t>IVAN JOAEPH</t>
  </si>
  <si>
    <t xml:space="preserve">ALIAGA </t>
  </si>
  <si>
    <t>ARAUJO</t>
  </si>
  <si>
    <t>40046834</t>
  </si>
  <si>
    <t>6326795</t>
  </si>
  <si>
    <t>942044814</t>
  </si>
  <si>
    <t>mao78.ia@gmail.com</t>
  </si>
  <si>
    <t xml:space="preserve">CALLE 31 EDF. 172 </t>
  </si>
  <si>
    <t>40917795</t>
  </si>
  <si>
    <t>4223667</t>
  </si>
  <si>
    <t>970856345</t>
  </si>
  <si>
    <t>joseluishoyosg@hotmail.com</t>
  </si>
  <si>
    <t>ARENALES 2632</t>
  </si>
  <si>
    <t>ANGEL JESUS</t>
  </si>
  <si>
    <t>VELDY</t>
  </si>
  <si>
    <t>08156415</t>
  </si>
  <si>
    <t>3818067</t>
  </si>
  <si>
    <t>998266294</t>
  </si>
  <si>
    <t>angelvelca@hotmail.com</t>
  </si>
  <si>
    <t>CALLE PADRE ANDRES CORSO 190</t>
  </si>
  <si>
    <t>MARIO EDUARDO</t>
  </si>
  <si>
    <t>SOUSA</t>
  </si>
  <si>
    <t>07592221</t>
  </si>
  <si>
    <t>4450594</t>
  </si>
  <si>
    <t>999175483</t>
  </si>
  <si>
    <t>mariogomezsousa@hotmail.com</t>
  </si>
  <si>
    <t>CALLE AYACUCHO 167</t>
  </si>
  <si>
    <t>JULIANA</t>
  </si>
  <si>
    <t>CONTRERAS</t>
  </si>
  <si>
    <t>40722549</t>
  </si>
  <si>
    <t>4149319</t>
  </si>
  <si>
    <t>992126530</t>
  </si>
  <si>
    <t>PAUL HARRIS 382</t>
  </si>
  <si>
    <t>BARCENA</t>
  </si>
  <si>
    <t>02888294</t>
  </si>
  <si>
    <t>4480127</t>
  </si>
  <si>
    <t>979595559</t>
  </si>
  <si>
    <t>vbarcena@bcp.com.pe</t>
  </si>
  <si>
    <t>CALLE COMPOSTELA 157</t>
  </si>
  <si>
    <t>MONTORO</t>
  </si>
  <si>
    <t>40896780</t>
  </si>
  <si>
    <t>3961962</t>
  </si>
  <si>
    <t>980584331</t>
  </si>
  <si>
    <t>j_montoro@hotmail.com</t>
  </si>
  <si>
    <t>CALLE MANAGUA 185</t>
  </si>
  <si>
    <t>VANESSA SARITA</t>
  </si>
  <si>
    <t xml:space="preserve">ANDRADE </t>
  </si>
  <si>
    <t>41412019</t>
  </si>
  <si>
    <t>988202839</t>
  </si>
  <si>
    <t>jeko_mili@hotmail.com</t>
  </si>
  <si>
    <t xml:space="preserve">JR SANTA ROSA 966 </t>
  </si>
  <si>
    <t>ROSA ISABEL</t>
  </si>
  <si>
    <t xml:space="preserve">URIARTE </t>
  </si>
  <si>
    <t>43708537</t>
  </si>
  <si>
    <t>994961535</t>
  </si>
  <si>
    <t>rosauriartemedina@gmail.com</t>
  </si>
  <si>
    <t>JR COTRINA ABANTO 272</t>
  </si>
  <si>
    <t>ANA PAOLA</t>
  </si>
  <si>
    <t>CATACORA</t>
  </si>
  <si>
    <t>40213977</t>
  </si>
  <si>
    <t>4718877</t>
  </si>
  <si>
    <t>997220200</t>
  </si>
  <si>
    <t>paolactr@hotmail.com</t>
  </si>
  <si>
    <t>JANET MILAGROS</t>
  </si>
  <si>
    <t>10524232</t>
  </si>
  <si>
    <t>2594870</t>
  </si>
  <si>
    <t>994829138</t>
  </si>
  <si>
    <t>jdiaz@dmarco.net</t>
  </si>
  <si>
    <t>GENERAL VIDAL 698</t>
  </si>
  <si>
    <t xml:space="preserve">EDITH NELLY </t>
  </si>
  <si>
    <t>MORA</t>
  </si>
  <si>
    <t>22093964</t>
  </si>
  <si>
    <t>4415028</t>
  </si>
  <si>
    <t>942142713</t>
  </si>
  <si>
    <t>ednelly@hotmail.com</t>
  </si>
  <si>
    <t>CALLE JACINTO LARA 450</t>
  </si>
  <si>
    <t>MILAGROS GIOVANA</t>
  </si>
  <si>
    <t>MANCILLA</t>
  </si>
  <si>
    <t>10579557</t>
  </si>
  <si>
    <t>3891429</t>
  </si>
  <si>
    <t>970899225</t>
  </si>
  <si>
    <t>milagros_giovana@hotmail.com</t>
  </si>
  <si>
    <t xml:space="preserve">MZ J LT 32 SAN FERNANDO </t>
  </si>
  <si>
    <t>ANGELA DEL CARMEN</t>
  </si>
  <si>
    <t>44521930</t>
  </si>
  <si>
    <t>4826018</t>
  </si>
  <si>
    <t>965170253</t>
  </si>
  <si>
    <t>ajuarezco7@hotmail.com</t>
  </si>
  <si>
    <t>AV SANTA ROSA 421</t>
  </si>
  <si>
    <t xml:space="preserve">VASQUEZ </t>
  </si>
  <si>
    <t>41117253</t>
  </si>
  <si>
    <t>971420780</t>
  </si>
  <si>
    <t>ma.teresavasquez@hotmail.com</t>
  </si>
  <si>
    <t xml:space="preserve">MAR DE PLATA 186 </t>
  </si>
  <si>
    <t>KAREN ELENA</t>
  </si>
  <si>
    <t>NAVA</t>
  </si>
  <si>
    <t>001361747</t>
  </si>
  <si>
    <t>6551593</t>
  </si>
  <si>
    <t>997393025</t>
  </si>
  <si>
    <t>krenava@gmail.com</t>
  </si>
  <si>
    <t>AV SAN FELIPE 601</t>
  </si>
  <si>
    <t>ROUSE ARACELI</t>
  </si>
  <si>
    <t>43205544</t>
  </si>
  <si>
    <t>7043763</t>
  </si>
  <si>
    <t>989324549</t>
  </si>
  <si>
    <t>rouse.lm85@gmail.com</t>
  </si>
  <si>
    <t>CALLE DOS 141 URB LA FLORIDA</t>
  </si>
  <si>
    <t>LISSET</t>
  </si>
  <si>
    <t>URDANIVIA</t>
  </si>
  <si>
    <t>46649263</t>
  </si>
  <si>
    <t>3459204</t>
  </si>
  <si>
    <t>959724131</t>
  </si>
  <si>
    <t>mikeyla.lisset@gmail.com</t>
  </si>
  <si>
    <t>JR. 1 DE MAYO 701 VILLA CLORINDA</t>
  </si>
  <si>
    <t>OYANAGUI</t>
  </si>
  <si>
    <t>40889627</t>
  </si>
  <si>
    <t>2529934</t>
  </si>
  <si>
    <t>956777170</t>
  </si>
  <si>
    <t>soyanagui@gmail.com</t>
  </si>
  <si>
    <t>CALLE PABLO RECAVARREN 117</t>
  </si>
  <si>
    <t>FRANCESCA</t>
  </si>
  <si>
    <t>REZZIO</t>
  </si>
  <si>
    <t>42888415</t>
  </si>
  <si>
    <t>5304078</t>
  </si>
  <si>
    <t>994059909</t>
  </si>
  <si>
    <t>francescarezzio3@gmail.com</t>
  </si>
  <si>
    <t xml:space="preserve">CALLE CAMILO CARRILLO 145 </t>
  </si>
  <si>
    <t>CLAUDIA TERESA</t>
  </si>
  <si>
    <t>43223270</t>
  </si>
  <si>
    <t>972502067</t>
  </si>
  <si>
    <t>klauteka@gmail.com</t>
  </si>
  <si>
    <t>AV UNIVERSITARIA 1947</t>
  </si>
  <si>
    <t>FELIX RENATO</t>
  </si>
  <si>
    <t>ALCALDE</t>
  </si>
  <si>
    <t>07623514</t>
  </si>
  <si>
    <t>4207374</t>
  </si>
  <si>
    <t>946574388</t>
  </si>
  <si>
    <t>serproinsa@gmail.com</t>
  </si>
  <si>
    <t xml:space="preserve">AV COSTANERA 2438 </t>
  </si>
  <si>
    <t>LEIDY LAURA</t>
  </si>
  <si>
    <t>46524974</t>
  </si>
  <si>
    <t>3189964</t>
  </si>
  <si>
    <t>944964877</t>
  </si>
  <si>
    <t>beautiful192@hotmail.com</t>
  </si>
  <si>
    <t>KEIKO</t>
  </si>
  <si>
    <t xml:space="preserve">LAOS </t>
  </si>
  <si>
    <t>40361260</t>
  </si>
  <si>
    <t>4336349</t>
  </si>
  <si>
    <t>987371835</t>
  </si>
  <si>
    <t>kylch17@yahoo.es</t>
  </si>
  <si>
    <t>JR MAIPU 670</t>
  </si>
  <si>
    <t>LUZ ELENA</t>
  </si>
  <si>
    <t>DAMIAN</t>
  </si>
  <si>
    <t>GODOY</t>
  </si>
  <si>
    <t>10355664</t>
  </si>
  <si>
    <t>6716362</t>
  </si>
  <si>
    <t>963961321</t>
  </si>
  <si>
    <t>LOS ALAMOS MZ G LT 27</t>
  </si>
  <si>
    <t>CASAVERDE</t>
  </si>
  <si>
    <t>23950591</t>
  </si>
  <si>
    <t>987570625</t>
  </si>
  <si>
    <t>karifcw@hotmail.com</t>
  </si>
  <si>
    <t>ENRIQUE PALACIOS 1047</t>
  </si>
  <si>
    <t xml:space="preserve">FLOR </t>
  </si>
  <si>
    <t>MARIÑO</t>
  </si>
  <si>
    <t>45422233</t>
  </si>
  <si>
    <t>999888464</t>
  </si>
  <si>
    <t>clavelyfcm@gmail.com</t>
  </si>
  <si>
    <t>CALLE LOS GERANIOS 114</t>
  </si>
  <si>
    <t>JEANETTE JESSICA</t>
  </si>
  <si>
    <t>ZABARBURU</t>
  </si>
  <si>
    <t>08154521</t>
  </si>
  <si>
    <t>4824202</t>
  </si>
  <si>
    <t>999252870</t>
  </si>
  <si>
    <t>vigilantonio6@gmail.com</t>
  </si>
  <si>
    <t xml:space="preserve">CHALET 24 B UNIDAD </t>
  </si>
  <si>
    <t>PAOLA ALEXANDRA</t>
  </si>
  <si>
    <t>76273065</t>
  </si>
  <si>
    <t>4812297</t>
  </si>
  <si>
    <t>986485355</t>
  </si>
  <si>
    <t>NICANOR GARCIA ILASTRE 364</t>
  </si>
  <si>
    <t>09847656</t>
  </si>
  <si>
    <t>4343910</t>
  </si>
  <si>
    <t>946549331</t>
  </si>
  <si>
    <t>subllmadosdiana@gmail.com</t>
  </si>
  <si>
    <t>CALLE GIBSON 266</t>
  </si>
  <si>
    <t xml:space="preserve">MIGUEL ANGEL </t>
  </si>
  <si>
    <t>09428381</t>
  </si>
  <si>
    <t>997546595</t>
  </si>
  <si>
    <t>miguelbalta5@hotmail.com</t>
  </si>
  <si>
    <t>JR JOSE SANTOS ATAHUALPA 750</t>
  </si>
  <si>
    <t>ELIZABETH EUFEMIA</t>
  </si>
  <si>
    <t>CHIQUILLAM</t>
  </si>
  <si>
    <t>10699237</t>
  </si>
  <si>
    <t>2558687</t>
  </si>
  <si>
    <t>988504541</t>
  </si>
  <si>
    <t>eliza1358@hotmail.com</t>
  </si>
  <si>
    <t>AV REDUCTO 1091</t>
  </si>
  <si>
    <t xml:space="preserve">ELOY HENRY </t>
  </si>
  <si>
    <t>44213818</t>
  </si>
  <si>
    <t>2598904</t>
  </si>
  <si>
    <t>941518318</t>
  </si>
  <si>
    <t>eloymore87@gmail.com</t>
  </si>
  <si>
    <t>SECTOR 02 GRUPO 25 A</t>
  </si>
  <si>
    <t xml:space="preserve">ARABELA </t>
  </si>
  <si>
    <t>BARTRA</t>
  </si>
  <si>
    <t>MUJICA</t>
  </si>
  <si>
    <t>41357473</t>
  </si>
  <si>
    <t>6355352</t>
  </si>
  <si>
    <t>987400170</t>
  </si>
  <si>
    <t>arabelabartra@outlook.com</t>
  </si>
  <si>
    <t xml:space="preserve">AV DE LA AVIACION 168 </t>
  </si>
  <si>
    <t>RUTH KIARA</t>
  </si>
  <si>
    <t>CALLENOVA</t>
  </si>
  <si>
    <t>46790892</t>
  </si>
  <si>
    <t>4701786</t>
  </si>
  <si>
    <t>986969191</t>
  </si>
  <si>
    <t>informes@eventosfunforkids.com</t>
  </si>
  <si>
    <t>PARDO DE ZELA 449</t>
  </si>
  <si>
    <t xml:space="preserve">ELDA ADELAIDA </t>
  </si>
  <si>
    <t>BUTRON</t>
  </si>
  <si>
    <t>07491150</t>
  </si>
  <si>
    <t>2969414</t>
  </si>
  <si>
    <t>924324286</t>
  </si>
  <si>
    <t>francescabutron28@hotmail.com</t>
  </si>
  <si>
    <t>MANUEL DE GUIRIOR 1035</t>
  </si>
  <si>
    <t>45910915</t>
  </si>
  <si>
    <t>2610207</t>
  </si>
  <si>
    <t>991716312</t>
  </si>
  <si>
    <t>melisa_sq@hotmail.com</t>
  </si>
  <si>
    <t>JR OLLANTAY 171</t>
  </si>
  <si>
    <t xml:space="preserve">REDINA </t>
  </si>
  <si>
    <t>10519332</t>
  </si>
  <si>
    <t>7191319</t>
  </si>
  <si>
    <t>999952582</t>
  </si>
  <si>
    <t>redina_ayala@hotmail.com</t>
  </si>
  <si>
    <t xml:space="preserve">HORIZONTE II </t>
  </si>
  <si>
    <t>LEGONIA</t>
  </si>
  <si>
    <t xml:space="preserve">CORONEL </t>
  </si>
  <si>
    <t>25774583</t>
  </si>
  <si>
    <t>5664155</t>
  </si>
  <si>
    <t>981382585</t>
  </si>
  <si>
    <t>legonia2012@gmail.com</t>
  </si>
  <si>
    <t xml:space="preserve">CALLE MANUELA ESTACIO 148 </t>
  </si>
  <si>
    <t xml:space="preserve">IAN </t>
  </si>
  <si>
    <t>FIELDS</t>
  </si>
  <si>
    <t>GONZALES MORENO</t>
  </si>
  <si>
    <t>939434694</t>
  </si>
  <si>
    <t>923533759</t>
  </si>
  <si>
    <t>ianhfields@yahoo.com</t>
  </si>
  <si>
    <t>LA PAZ 1206</t>
  </si>
  <si>
    <t>MARIELA ELIZABETH</t>
  </si>
  <si>
    <t>44027573</t>
  </si>
  <si>
    <t>941455346</t>
  </si>
  <si>
    <t>mariela_ortiz_21@hotmail.com</t>
  </si>
  <si>
    <t>AV SEPARADORA INDUSTRIAL</t>
  </si>
  <si>
    <t>SILVIA</t>
  </si>
  <si>
    <t>AMASIFUEN</t>
  </si>
  <si>
    <t>00123980</t>
  </si>
  <si>
    <t>4211448</t>
  </si>
  <si>
    <t>990206635</t>
  </si>
  <si>
    <t>silviaada@hotmail.com</t>
  </si>
  <si>
    <t>FEDERICO VILLAREAL</t>
  </si>
  <si>
    <t>MONTAÑEZ</t>
  </si>
  <si>
    <t>43146400</t>
  </si>
  <si>
    <t>955449479</t>
  </si>
  <si>
    <t>DIOJANI RAQUEL</t>
  </si>
  <si>
    <t>ALBINAGORTA</t>
  </si>
  <si>
    <t>77622866</t>
  </si>
  <si>
    <t>4656113</t>
  </si>
  <si>
    <t>941462910</t>
  </si>
  <si>
    <t>diojani_au@hotmail.com</t>
  </si>
  <si>
    <t>URB. TABOADITA MZ A1 LT 1</t>
  </si>
  <si>
    <t>LILIANA STEFANNY</t>
  </si>
  <si>
    <t>45748976</t>
  </si>
  <si>
    <t>970088520</t>
  </si>
  <si>
    <t>stely1411@gmail.com</t>
  </si>
  <si>
    <t>CALLE ANSELMO ANDIA MZ M1 LT 19</t>
  </si>
  <si>
    <t xml:space="preserve">LIZ OLINDA </t>
  </si>
  <si>
    <t>ALVAN</t>
  </si>
  <si>
    <t>40434788</t>
  </si>
  <si>
    <t>955271446</t>
  </si>
  <si>
    <t>lizita.alvan@gmail.com</t>
  </si>
  <si>
    <t xml:space="preserve">MANZANA J LT 31 </t>
  </si>
  <si>
    <t xml:space="preserve">GOMEZ </t>
  </si>
  <si>
    <t>4243360</t>
  </si>
  <si>
    <t>941394641</t>
  </si>
  <si>
    <t>lena_pucela@hotmail.com</t>
  </si>
  <si>
    <t>AV SANTA CRUZ 459</t>
  </si>
  <si>
    <t>SULMA</t>
  </si>
  <si>
    <t>ALANYA</t>
  </si>
  <si>
    <t>43076948</t>
  </si>
  <si>
    <t>7479310</t>
  </si>
  <si>
    <t>953369333</t>
  </si>
  <si>
    <t>sulmapacheco@gmail.com</t>
  </si>
  <si>
    <t xml:space="preserve">CALLE AYAVAN 131 </t>
  </si>
  <si>
    <t>AURA DEL PILAR</t>
  </si>
  <si>
    <t>44586668</t>
  </si>
  <si>
    <t>7924940</t>
  </si>
  <si>
    <t>938158603</t>
  </si>
  <si>
    <t>JR DAVALOS LISSON 272</t>
  </si>
  <si>
    <t>YOVANKA JANNINA</t>
  </si>
  <si>
    <t>07619416</t>
  </si>
  <si>
    <t>4002598</t>
  </si>
  <si>
    <t>974697133</t>
  </si>
  <si>
    <t>yovanka_j_f@hotmail.com</t>
  </si>
  <si>
    <t xml:space="preserve">AV CANEVARO 370 D </t>
  </si>
  <si>
    <t>EVELING</t>
  </si>
  <si>
    <t>42380483</t>
  </si>
  <si>
    <t>940996675</t>
  </si>
  <si>
    <t>evelingsalazar@yahoo.com</t>
  </si>
  <si>
    <t>CALLE ALONSO BRICEÑO 129</t>
  </si>
  <si>
    <t xml:space="preserve">MARIA GABRIELA </t>
  </si>
  <si>
    <t>YPA</t>
  </si>
  <si>
    <t>FAVARON</t>
  </si>
  <si>
    <t>998132270</t>
  </si>
  <si>
    <t>gabrielaypa@yahoo.com</t>
  </si>
  <si>
    <t>SILVA 150</t>
  </si>
  <si>
    <t>LINDA GREY</t>
  </si>
  <si>
    <t>000948309</t>
  </si>
  <si>
    <t>2608162</t>
  </si>
  <si>
    <t>999663775</t>
  </si>
  <si>
    <t>lgs0914@hotmail.com</t>
  </si>
  <si>
    <t xml:space="preserve">PSJ PRINCESA A3 </t>
  </si>
  <si>
    <t>04071620</t>
  </si>
  <si>
    <t>MATEO PUMACAHUA 192 DPTO 202</t>
  </si>
  <si>
    <t>75399572</t>
  </si>
  <si>
    <t>949037240</t>
  </si>
  <si>
    <t>andres.01220100@gmail.com</t>
  </si>
  <si>
    <t>JUAN GUILLERMO</t>
  </si>
  <si>
    <t>45664927</t>
  </si>
  <si>
    <t>964343738</t>
  </si>
  <si>
    <t>gf_511@icloud.com</t>
  </si>
  <si>
    <t xml:space="preserve">MZ 43 LT 12 RES. EL DORALDE </t>
  </si>
  <si>
    <t>FABIOLA ISABEL</t>
  </si>
  <si>
    <t>FAIFFER</t>
  </si>
  <si>
    <t>AMES</t>
  </si>
  <si>
    <t>10215533</t>
  </si>
  <si>
    <t>5436804</t>
  </si>
  <si>
    <t>989018768</t>
  </si>
  <si>
    <t>ffaiffer_ses@pih.org</t>
  </si>
  <si>
    <t xml:space="preserve">JR LOS LIRIOS 168 </t>
  </si>
  <si>
    <t>LUCIA</t>
  </si>
  <si>
    <t>42047463</t>
  </si>
  <si>
    <t>6479756</t>
  </si>
  <si>
    <t>959276479</t>
  </si>
  <si>
    <t>luciacm_118@hotmail.com</t>
  </si>
  <si>
    <t xml:space="preserve">MZ P4 LOTE 9 </t>
  </si>
  <si>
    <t xml:space="preserve">MARTHA </t>
  </si>
  <si>
    <t>40889205</t>
  </si>
  <si>
    <t>981517762</t>
  </si>
  <si>
    <t xml:space="preserve">URB. SANTO DOMINGO </t>
  </si>
  <si>
    <t>WILBERT</t>
  </si>
  <si>
    <t>YUCRA</t>
  </si>
  <si>
    <t>40014182</t>
  </si>
  <si>
    <t>972796441</t>
  </si>
  <si>
    <t>wshinesedj@gmail.com</t>
  </si>
  <si>
    <t>JOSE DE LA TORRE UGARTE</t>
  </si>
  <si>
    <t>07837783</t>
  </si>
  <si>
    <t>4216434</t>
  </si>
  <si>
    <t>992678051</t>
  </si>
  <si>
    <t>shoquit04@hotmail.com</t>
  </si>
  <si>
    <t>CARLOS WISE 165</t>
  </si>
  <si>
    <t xml:space="preserve">SERGIO </t>
  </si>
  <si>
    <t>TIPIANA</t>
  </si>
  <si>
    <t>42773962</t>
  </si>
  <si>
    <t>3967737</t>
  </si>
  <si>
    <t>949319072</t>
  </si>
  <si>
    <t>tipiana6@icloud.com</t>
  </si>
  <si>
    <t>CHOQUEHUANCA 239</t>
  </si>
  <si>
    <t xml:space="preserve">MARTHA CAROLINA </t>
  </si>
  <si>
    <t>07547268</t>
  </si>
  <si>
    <t>999905091</t>
  </si>
  <si>
    <t>mc.acostaz@hotmail.com</t>
  </si>
  <si>
    <t>AV ARENALES 2357</t>
  </si>
  <si>
    <t>ANNA</t>
  </si>
  <si>
    <t>ZAUQORO</t>
  </si>
  <si>
    <t>INYAYA</t>
  </si>
  <si>
    <t>999033501</t>
  </si>
  <si>
    <t>anetkaperu@gmail.com</t>
  </si>
  <si>
    <t xml:space="preserve">CATHERINE LISSETH </t>
  </si>
  <si>
    <t>MALASQUEZ</t>
  </si>
  <si>
    <t>42196981</t>
  </si>
  <si>
    <t>994149665</t>
  </si>
  <si>
    <t>sharizaba21@gmail.com</t>
  </si>
  <si>
    <t>JR FELIPE PINGLO 293</t>
  </si>
  <si>
    <t xml:space="preserve">JACINTA </t>
  </si>
  <si>
    <t xml:space="preserve">BLAS </t>
  </si>
  <si>
    <t>15732954</t>
  </si>
  <si>
    <t>2216627</t>
  </si>
  <si>
    <t>987155053</t>
  </si>
  <si>
    <t>jacintaublasgrados@gmail.com</t>
  </si>
  <si>
    <t>LOS CEDROS 421</t>
  </si>
  <si>
    <t xml:space="preserve">NATALY </t>
  </si>
  <si>
    <t>VILADEGUT</t>
  </si>
  <si>
    <t>HILARES</t>
  </si>
  <si>
    <t>41037107</t>
  </si>
  <si>
    <t>4218754</t>
  </si>
  <si>
    <t>987583370</t>
  </si>
  <si>
    <t>nataly.viladegut@gmail.com</t>
  </si>
  <si>
    <t>ALBERTO ALEXANDER 2698 B</t>
  </si>
  <si>
    <t xml:space="preserve">DESLY </t>
  </si>
  <si>
    <t>27752970</t>
  </si>
  <si>
    <t>4473185</t>
  </si>
  <si>
    <t>990434633</t>
  </si>
  <si>
    <t>dm240512@hotmail.com</t>
  </si>
  <si>
    <t>CALLE ELIAS AGUIRRE 452</t>
  </si>
  <si>
    <t>LUZ ESTEFANY</t>
  </si>
  <si>
    <t>CUENTAS</t>
  </si>
  <si>
    <t>70975834</t>
  </si>
  <si>
    <t>2481184</t>
  </si>
  <si>
    <t>993734909</t>
  </si>
  <si>
    <t>estefany22_2012@hotmail.com</t>
  </si>
  <si>
    <t>PSJ ROSA CALDERON MZ A-2</t>
  </si>
  <si>
    <t>IBETH NINFA</t>
  </si>
  <si>
    <t xml:space="preserve">ECHENIQUE </t>
  </si>
  <si>
    <t>43323326</t>
  </si>
  <si>
    <t>4816077</t>
  </si>
  <si>
    <t>953488984</t>
  </si>
  <si>
    <t>ibethcarpio_24@hotmail.com</t>
  </si>
  <si>
    <t xml:space="preserve">JR VIZCAYA 231 </t>
  </si>
  <si>
    <t>07628528</t>
  </si>
  <si>
    <t>2535474</t>
  </si>
  <si>
    <t>997518637</t>
  </si>
  <si>
    <t>mluisa2k@hotmail.com</t>
  </si>
  <si>
    <t xml:space="preserve">LOS CIRESES 261 </t>
  </si>
  <si>
    <t>GERARDO LUIS</t>
  </si>
  <si>
    <t>PURE</t>
  </si>
  <si>
    <t>07510566</t>
  </si>
  <si>
    <t>998821976</t>
  </si>
  <si>
    <t>gerardopure@yahoo.es</t>
  </si>
  <si>
    <t>CALLE GENERAL VIDAL 139</t>
  </si>
  <si>
    <t>SALDARRIAGA</t>
  </si>
  <si>
    <t>25715634</t>
  </si>
  <si>
    <t>4464832</t>
  </si>
  <si>
    <t>994604553</t>
  </si>
  <si>
    <t>jjsv1971@gmail.com</t>
  </si>
  <si>
    <t>CALLE ROMA 143</t>
  </si>
  <si>
    <t xml:space="preserve">VIVIANA </t>
  </si>
  <si>
    <t>10265474</t>
  </si>
  <si>
    <t>4787533</t>
  </si>
  <si>
    <t>992339082</t>
  </si>
  <si>
    <t>vizruiz@yahoo.com</t>
  </si>
  <si>
    <t>ZINCIA ISAURA</t>
  </si>
  <si>
    <t>42150600</t>
  </si>
  <si>
    <t>2221227</t>
  </si>
  <si>
    <t>982124949</t>
  </si>
  <si>
    <t>zincia.mendoza@gmail.com</t>
  </si>
  <si>
    <t>AV PETIT THOUARS 3022</t>
  </si>
  <si>
    <t>44036754</t>
  </si>
  <si>
    <t>948521401</t>
  </si>
  <si>
    <t>maria.flores.tenorio.06@gmail.com</t>
  </si>
  <si>
    <t xml:space="preserve">CALLE LOS CEDROS 431 </t>
  </si>
  <si>
    <t xml:space="preserve">EUGENIA </t>
  </si>
  <si>
    <t>ESQUENAZI</t>
  </si>
  <si>
    <t>00860207</t>
  </si>
  <si>
    <t>2222384</t>
  </si>
  <si>
    <t>965393343</t>
  </si>
  <si>
    <t>euge.esquenazi@gmail.com</t>
  </si>
  <si>
    <t xml:space="preserve">CORONEL PORTILLO 475-302 </t>
  </si>
  <si>
    <t>GRACE</t>
  </si>
  <si>
    <t>SANGUINETTI</t>
  </si>
  <si>
    <t>44664867</t>
  </si>
  <si>
    <t>984307566</t>
  </si>
  <si>
    <t>saguinetti.grace@gmail.com</t>
  </si>
  <si>
    <t>AV ALFREDO LEON 114</t>
  </si>
  <si>
    <t>VICTOR MANUEL</t>
  </si>
  <si>
    <t>NAZARET</t>
  </si>
  <si>
    <t>31679003</t>
  </si>
  <si>
    <t>5376688</t>
  </si>
  <si>
    <t>959834914</t>
  </si>
  <si>
    <t>valfaro0709@gmail.com</t>
  </si>
  <si>
    <t>URB. RETABLO MZ J LT 02A</t>
  </si>
  <si>
    <t>ZULMA</t>
  </si>
  <si>
    <t>OLIVA</t>
  </si>
  <si>
    <t>ARAGON</t>
  </si>
  <si>
    <t>40534168</t>
  </si>
  <si>
    <t>5280592</t>
  </si>
  <si>
    <t>947187215</t>
  </si>
  <si>
    <t>zulma_o@hotmail.com</t>
  </si>
  <si>
    <t xml:space="preserve">AV UNGER 5705 </t>
  </si>
  <si>
    <t xml:space="preserve">EDISON </t>
  </si>
  <si>
    <t xml:space="preserve">PRINCIPE </t>
  </si>
  <si>
    <t>06609824</t>
  </si>
  <si>
    <t>998904707</t>
  </si>
  <si>
    <t>egpb11@hotmail.com</t>
  </si>
  <si>
    <t>AV BHENA VISTA 644</t>
  </si>
  <si>
    <t xml:space="preserve">GUILLERMO </t>
  </si>
  <si>
    <t>10652584</t>
  </si>
  <si>
    <t>2760503</t>
  </si>
  <si>
    <t>942342463</t>
  </si>
  <si>
    <t>guilermourbina93@gmail.com</t>
  </si>
  <si>
    <t xml:space="preserve">HERACLIDES CABRERA 696 </t>
  </si>
  <si>
    <t>18069315</t>
  </si>
  <si>
    <t>993590766</t>
  </si>
  <si>
    <t>juanlozanodiaz@gmail.com</t>
  </si>
  <si>
    <t xml:space="preserve">THOMAS RANSEY 915 </t>
  </si>
  <si>
    <t>40413481</t>
  </si>
  <si>
    <t>2619325</t>
  </si>
  <si>
    <t>920100781</t>
  </si>
  <si>
    <t>lertre@hotmail.com</t>
  </si>
  <si>
    <t>CALLE ALFREDO MALDONADO 560</t>
  </si>
  <si>
    <t xml:space="preserve">ROXANA </t>
  </si>
  <si>
    <t>FUENTES RIVERA</t>
  </si>
  <si>
    <t>42756561</t>
  </si>
  <si>
    <t>2725845</t>
  </si>
  <si>
    <t>976347341</t>
  </si>
  <si>
    <t>roxanarfr14@gmail.com</t>
  </si>
  <si>
    <t>JR SAENZ PEÑA 720</t>
  </si>
  <si>
    <t xml:space="preserve">KAREN PAOLA </t>
  </si>
  <si>
    <t xml:space="preserve">MARAVI </t>
  </si>
  <si>
    <t>41854367</t>
  </si>
  <si>
    <t>964797661</t>
  </si>
  <si>
    <t>kperez@continental.edu.pe</t>
  </si>
  <si>
    <t>AV PASEO DE LA REPUBLICA 4550</t>
  </si>
  <si>
    <t xml:space="preserve">FRANCIS </t>
  </si>
  <si>
    <t>PAUCA</t>
  </si>
  <si>
    <t>41429754</t>
  </si>
  <si>
    <t>960201124</t>
  </si>
  <si>
    <t>francis_marianna2002@hotmail.com</t>
  </si>
  <si>
    <t>CONDOMINIO JARDINEZ D 301</t>
  </si>
  <si>
    <t xml:space="preserve">KARINA JESICA </t>
  </si>
  <si>
    <t>CAPARO</t>
  </si>
  <si>
    <t>40342703</t>
  </si>
  <si>
    <t>4226161</t>
  </si>
  <si>
    <t>993007444</t>
  </si>
  <si>
    <t>karina.caparo@attca.com.pe</t>
  </si>
  <si>
    <t xml:space="preserve">JR PEDRO CONDE 326 2DO PISO </t>
  </si>
  <si>
    <t>ANGEL ELIAS</t>
  </si>
  <si>
    <t>42325356</t>
  </si>
  <si>
    <t>6054313</t>
  </si>
  <si>
    <t>997245362</t>
  </si>
  <si>
    <t>ancar22@hotmail.com</t>
  </si>
  <si>
    <t>BUENA VENTURA REY 440</t>
  </si>
  <si>
    <t>RODOLFO</t>
  </si>
  <si>
    <t>ARNAO</t>
  </si>
  <si>
    <t>21532298</t>
  </si>
  <si>
    <t>999785494</t>
  </si>
  <si>
    <t>drchavez329@hotmail.com</t>
  </si>
  <si>
    <t>AV PERSHING 321</t>
  </si>
  <si>
    <t>VILLALVA</t>
  </si>
  <si>
    <t>74680945</t>
  </si>
  <si>
    <t>2627122</t>
  </si>
  <si>
    <t>981657446</t>
  </si>
  <si>
    <t>yesenia_fl@hotmail.com</t>
  </si>
  <si>
    <t>BOLOGNESI 730</t>
  </si>
  <si>
    <t xml:space="preserve">LORENA FABIOLA </t>
  </si>
  <si>
    <t>DAVIRAN</t>
  </si>
  <si>
    <t>43480291</t>
  </si>
  <si>
    <t>946898119</t>
  </si>
  <si>
    <t>lorem.wesdoc14@gmail.com</t>
  </si>
  <si>
    <t xml:space="preserve">MZ Q1 L1 URB SAN ANTONIO </t>
  </si>
  <si>
    <t xml:space="preserve">YAZMIN LIZBETH GIULLIANA </t>
  </si>
  <si>
    <t>PARIAMACHI</t>
  </si>
  <si>
    <t>POLINO</t>
  </si>
  <si>
    <t>41135781</t>
  </si>
  <si>
    <t>4360981</t>
  </si>
  <si>
    <t>948500947</t>
  </si>
  <si>
    <t>dr_pariamachi_rx@hotmail.com</t>
  </si>
  <si>
    <t xml:space="preserve">CALLE BUEN RETIRO 150 </t>
  </si>
  <si>
    <t>YURIKO</t>
  </si>
  <si>
    <t>UYAJARA</t>
  </si>
  <si>
    <t>VERONICA BEATRIZ</t>
  </si>
  <si>
    <t>42798814</t>
  </si>
  <si>
    <t>969740946</t>
  </si>
  <si>
    <t>veroca_be15@hotmail.com</t>
  </si>
  <si>
    <t>JR CUZCO 108</t>
  </si>
  <si>
    <t>42062088</t>
  </si>
  <si>
    <t>970006688</t>
  </si>
  <si>
    <t>BUEN RETIRO 150</t>
  </si>
  <si>
    <t>ROCIO KARIN</t>
  </si>
  <si>
    <t>ARANGUENA</t>
  </si>
  <si>
    <t>PROAÑO</t>
  </si>
  <si>
    <t>40513872</t>
  </si>
  <si>
    <t>4641891</t>
  </si>
  <si>
    <t>994604480</t>
  </si>
  <si>
    <t>rocio.aranguenap@gmail.com</t>
  </si>
  <si>
    <t xml:space="preserve">QUIQUIJANA 232 </t>
  </si>
  <si>
    <t>REQUESO</t>
  </si>
  <si>
    <t>42738489</t>
  </si>
  <si>
    <t>2373825</t>
  </si>
  <si>
    <t>973823986</t>
  </si>
  <si>
    <t>krequejo1909@hotmail.com</t>
  </si>
  <si>
    <t>AV CAMINO DE AMANCAES 100</t>
  </si>
  <si>
    <t>65530968</t>
  </si>
  <si>
    <t>4524688</t>
  </si>
  <si>
    <t>990997377</t>
  </si>
  <si>
    <t>mariale.rivas@gmail.com</t>
  </si>
  <si>
    <t>AV SANTO TORIBIO</t>
  </si>
  <si>
    <t>MARIA MIGUELINA</t>
  </si>
  <si>
    <t>OCAMPO</t>
  </si>
  <si>
    <t>10435961</t>
  </si>
  <si>
    <t>4270443</t>
  </si>
  <si>
    <t>980268129</t>
  </si>
  <si>
    <t>lil.mariaherrera@hotmail.com</t>
  </si>
  <si>
    <t>JR NAZCA 126</t>
  </si>
  <si>
    <t>40939365</t>
  </si>
  <si>
    <t>4789400</t>
  </si>
  <si>
    <t>981631070</t>
  </si>
  <si>
    <t>patsy_am@hotmail.com</t>
  </si>
  <si>
    <t>CALLE MAR PERUANO 271</t>
  </si>
  <si>
    <t>LUZ CAROLINA</t>
  </si>
  <si>
    <t>PUCUHUAYLA</t>
  </si>
  <si>
    <t>07505027</t>
  </si>
  <si>
    <t>3334905</t>
  </si>
  <si>
    <t>989157254</t>
  </si>
  <si>
    <t>cpucuhuaylarojas@gmail.com</t>
  </si>
  <si>
    <t>AV DEL AIRE 1025</t>
  </si>
  <si>
    <t>08161340</t>
  </si>
  <si>
    <t>6247963</t>
  </si>
  <si>
    <t>998477327</t>
  </si>
  <si>
    <t>luis.castro@yanbal.com</t>
  </si>
  <si>
    <t>JR BERNARDO 580</t>
  </si>
  <si>
    <t>LILIAN PATRICIA</t>
  </si>
  <si>
    <t>LIVIA</t>
  </si>
  <si>
    <t>07871321</t>
  </si>
  <si>
    <t>4462474</t>
  </si>
  <si>
    <t>952970711</t>
  </si>
  <si>
    <t>CALLE ENRIQUE 861</t>
  </si>
  <si>
    <t>KATIUSKA KATERINA</t>
  </si>
  <si>
    <t>09394302</t>
  </si>
  <si>
    <t>947172965</t>
  </si>
  <si>
    <t>katerinaballester@hotmail.com</t>
  </si>
  <si>
    <t xml:space="preserve">CALLE COLON 161 </t>
  </si>
  <si>
    <t>OLINDA</t>
  </si>
  <si>
    <t>40200150</t>
  </si>
  <si>
    <t>910067321</t>
  </si>
  <si>
    <t>jgah_allende@outlook.com.pe</t>
  </si>
  <si>
    <t>PROL. HUANUCO 2058</t>
  </si>
  <si>
    <t>LAURA EUGENIA</t>
  </si>
  <si>
    <t>MELENDEZ</t>
  </si>
  <si>
    <t>06660538</t>
  </si>
  <si>
    <t>7043933</t>
  </si>
  <si>
    <t>993632231</t>
  </si>
  <si>
    <t>lauramelendezs@hotmail.com</t>
  </si>
  <si>
    <t xml:space="preserve">JR ISLA ESPAÑOLA 163 </t>
  </si>
  <si>
    <t>PAOLA OLINDA</t>
  </si>
  <si>
    <t>09823853</t>
  </si>
  <si>
    <t>2654484</t>
  </si>
  <si>
    <t>958805080</t>
  </si>
  <si>
    <t>paola7_principe@hotmail.com</t>
  </si>
  <si>
    <t>JR JOAQUIN BERNAL 232</t>
  </si>
  <si>
    <t>CHUQUIYURE</t>
  </si>
  <si>
    <t>CHULAN</t>
  </si>
  <si>
    <t>40227670</t>
  </si>
  <si>
    <t>943223356</t>
  </si>
  <si>
    <t>ochuquiyure@gmail.com</t>
  </si>
  <si>
    <t xml:space="preserve">JR JOSE GALVEZ 475 </t>
  </si>
  <si>
    <t>NARREA</t>
  </si>
  <si>
    <t>07966810</t>
  </si>
  <si>
    <t>4572340</t>
  </si>
  <si>
    <t>983939736</t>
  </si>
  <si>
    <t>joseprado60@hotmail.com</t>
  </si>
  <si>
    <t>CALLE ISLA HANAI 127</t>
  </si>
  <si>
    <t>ANA LUISA</t>
  </si>
  <si>
    <t xml:space="preserve">VIDAL </t>
  </si>
  <si>
    <t>ROJAS DE TOLEDO</t>
  </si>
  <si>
    <t>10551980</t>
  </si>
  <si>
    <t>2578027</t>
  </si>
  <si>
    <t>982065013</t>
  </si>
  <si>
    <t>vidannita@gmail.com</t>
  </si>
  <si>
    <t>JR NELSON</t>
  </si>
  <si>
    <t>WILLIAM ALFREDO</t>
  </si>
  <si>
    <t>TICA</t>
  </si>
  <si>
    <t>32855249</t>
  </si>
  <si>
    <t>4466289</t>
  </si>
  <si>
    <t>999650291</t>
  </si>
  <si>
    <t>zuricate501@hotmail.com</t>
  </si>
  <si>
    <t xml:space="preserve">CALLE ALLENDE MZ U LT 16 </t>
  </si>
  <si>
    <t>ANNIE PAOLA</t>
  </si>
  <si>
    <t>PRUGUE</t>
  </si>
  <si>
    <t>NARANJO</t>
  </si>
  <si>
    <t>70254060</t>
  </si>
  <si>
    <t>987151437</t>
  </si>
  <si>
    <t>paola150687@hotmail.com</t>
  </si>
  <si>
    <t xml:space="preserve">AV INSURGENTES 386 </t>
  </si>
  <si>
    <t>ABANCAY</t>
  </si>
  <si>
    <t>ACOBAMBA</t>
  </si>
  <si>
    <t>ABELARDO PARDO LEZAMETA</t>
  </si>
  <si>
    <t>PSP</t>
  </si>
  <si>
    <t>ACOMAYO</t>
  </si>
  <si>
    <t>ACARI</t>
  </si>
  <si>
    <t>RUC</t>
  </si>
  <si>
    <t>AIJA</t>
  </si>
  <si>
    <t>ACAS</t>
  </si>
  <si>
    <t>ALTO AMAZONAS</t>
  </si>
  <si>
    <t>ACCHA</t>
  </si>
  <si>
    <t>AMBO</t>
  </si>
  <si>
    <t>ACCOMARCA</t>
  </si>
  <si>
    <t>ANDAHUAYLAS</t>
  </si>
  <si>
    <t>ACHAYA</t>
  </si>
  <si>
    <t>ANGARAES</t>
  </si>
  <si>
    <t>ACHOMA</t>
  </si>
  <si>
    <t>ANTA</t>
  </si>
  <si>
    <t>ACO</t>
  </si>
  <si>
    <t>ANTABAMBA</t>
  </si>
  <si>
    <t>ANTONIO RAYMONDI</t>
  </si>
  <si>
    <t>AREQUIPA</t>
  </si>
  <si>
    <t>ASCOPE</t>
  </si>
  <si>
    <t>ASUNCION</t>
  </si>
  <si>
    <t>ACOBAMBILLA</t>
  </si>
  <si>
    <t>ATALAYA</t>
  </si>
  <si>
    <t>ACOCHACA</t>
  </si>
  <si>
    <t>AYABACA</t>
  </si>
  <si>
    <t>ACOCRO</t>
  </si>
  <si>
    <t>AYMARAES</t>
  </si>
  <si>
    <t>ACOLLA</t>
  </si>
  <si>
    <t>AZANGARO</t>
  </si>
  <si>
    <t>BAGUA</t>
  </si>
  <si>
    <t>ACOPAMPA</t>
  </si>
  <si>
    <t>BARRANCA</t>
  </si>
  <si>
    <t>ACOPIA</t>
  </si>
  <si>
    <t>ACORA</t>
  </si>
  <si>
    <t>BOLIVAR</t>
  </si>
  <si>
    <t>ACORIA</t>
  </si>
  <si>
    <t>BOLOGNESI</t>
  </si>
  <si>
    <t>ACOS</t>
  </si>
  <si>
    <t>BONGARA</t>
  </si>
  <si>
    <t>ACOS VINCHOS</t>
  </si>
  <si>
    <t>CAJABAMBA</t>
  </si>
  <si>
    <t>ACOSTAMBO</t>
  </si>
  <si>
    <t>CAJAMARCA</t>
  </si>
  <si>
    <t>ACRAQUIA</t>
  </si>
  <si>
    <t>CAJATAMBO</t>
  </si>
  <si>
    <t>ACZO</t>
  </si>
  <si>
    <t>CALCA</t>
  </si>
  <si>
    <t>AGALLPAMPA</t>
  </si>
  <si>
    <t>CAMANA</t>
  </si>
  <si>
    <t>AGUA BLANCA</t>
  </si>
  <si>
    <t>CANAS</t>
  </si>
  <si>
    <t>AGUAS VERDES</t>
  </si>
  <si>
    <t>CANCHIS</t>
  </si>
  <si>
    <t>AHUAC</t>
  </si>
  <si>
    <t>CANDARAVE</t>
  </si>
  <si>
    <t>AHUAYCHA</t>
  </si>
  <si>
    <t>CAÑETE</t>
  </si>
  <si>
    <t>CANGALLO</t>
  </si>
  <si>
    <t>AJOYANI</t>
  </si>
  <si>
    <t>CANTA</t>
  </si>
  <si>
    <t>ALBERTO LEVEAU</t>
  </si>
  <si>
    <t>CARABAYA</t>
  </si>
  <si>
    <t>ALCA</t>
  </si>
  <si>
    <t>CARAVELI</t>
  </si>
  <si>
    <t>ALCAMENCA</t>
  </si>
  <si>
    <t>ALFONSO UGARTE</t>
  </si>
  <si>
    <t>CARLOS FERMIN FITZCARRALD</t>
  </si>
  <si>
    <t>ALIS</t>
  </si>
  <si>
    <t>CASMA</t>
  </si>
  <si>
    <t>ALLAUCA</t>
  </si>
  <si>
    <t>ALONSO DE ALVARADO</t>
  </si>
  <si>
    <t>CASTROVIRREYNA</t>
  </si>
  <si>
    <t>ALTO BIAVO</t>
  </si>
  <si>
    <t>CAYLLOMA</t>
  </si>
  <si>
    <t>ALTO DE LA ALIANZA</t>
  </si>
  <si>
    <t>CELENDIN</t>
  </si>
  <si>
    <t>ALTO INAMBARI</t>
  </si>
  <si>
    <t>ALTO LARAN</t>
  </si>
  <si>
    <t>CHANCHAMAYO</t>
  </si>
  <si>
    <t>ALTO NANAY</t>
  </si>
  <si>
    <t>CHEPEN</t>
  </si>
  <si>
    <t>ALTO PICHIGUA</t>
  </si>
  <si>
    <t>ALTO SAPOSOA</t>
  </si>
  <si>
    <t>CHINCHA</t>
  </si>
  <si>
    <t>ALTO SELVA ALEGRE</t>
  </si>
  <si>
    <t>CHINCHEROS</t>
  </si>
  <si>
    <t>ALTO TAPICHE</t>
  </si>
  <si>
    <t>CHOTA</t>
  </si>
  <si>
    <t>AMANTANI</t>
  </si>
  <si>
    <t>CHUCUITO</t>
  </si>
  <si>
    <t>AMARILIS</t>
  </si>
  <si>
    <t>CHUMBIVILCAS</t>
  </si>
  <si>
    <t>AMASHCA</t>
  </si>
  <si>
    <t>CHUPACA</t>
  </si>
  <si>
    <t>AMBAR</t>
  </si>
  <si>
    <t>CHURCAMPA</t>
  </si>
  <si>
    <t>AMOTAPE</t>
  </si>
  <si>
    <t>CONDESUYOS</t>
  </si>
  <si>
    <t>ANANEA</t>
  </si>
  <si>
    <t>CONDORCANQUI</t>
  </si>
  <si>
    <t>ANAPIA</t>
  </si>
  <si>
    <t>CONTRALMIRANTE VILLAR</t>
  </si>
  <si>
    <t>ANCAHUASI</t>
  </si>
  <si>
    <t>ANCHONGA</t>
  </si>
  <si>
    <t>CORONEL PORTILLO</t>
  </si>
  <si>
    <t>ANCO</t>
  </si>
  <si>
    <t>CORONGO</t>
  </si>
  <si>
    <t>COTABAMBAS</t>
  </si>
  <si>
    <t>ANCO-HUALLO</t>
  </si>
  <si>
    <t>CUSCO</t>
  </si>
  <si>
    <t>ANCON</t>
  </si>
  <si>
    <t>CUTERVO</t>
  </si>
  <si>
    <t>ANDABAMBA</t>
  </si>
  <si>
    <t>DANIEL ALCIDES CARRION</t>
  </si>
  <si>
    <t>DATEM DEL MARAÑON</t>
  </si>
  <si>
    <t>ANDAGUA</t>
  </si>
  <si>
    <t>DOS DE MAYO</t>
  </si>
  <si>
    <t>EL COLLAO</t>
  </si>
  <si>
    <t>ANDAHUAYLILLAS</t>
  </si>
  <si>
    <t>ANDAJES</t>
  </si>
  <si>
    <t>ESPINAR</t>
  </si>
  <si>
    <t>ANDAMARCA</t>
  </si>
  <si>
    <t>FERREÑAFE</t>
  </si>
  <si>
    <t>ANDARAPA</t>
  </si>
  <si>
    <t>GENERAL SANCHEZ CERRO</t>
  </si>
  <si>
    <t>ANDARAY</t>
  </si>
  <si>
    <t>GRAN CHIMU</t>
  </si>
  <si>
    <t>ANDOAS</t>
  </si>
  <si>
    <t>GRAU</t>
  </si>
  <si>
    <t>ANGASMARCA</t>
  </si>
  <si>
    <t>HUACAYBAMBA</t>
  </si>
  <si>
    <t>ANGUIA</t>
  </si>
  <si>
    <t>HUALGAYOC</t>
  </si>
  <si>
    <t>ANRA</t>
  </si>
  <si>
    <t>HUALLAGA</t>
  </si>
  <si>
    <t>HUAMANGA</t>
  </si>
  <si>
    <t>HUANCA SANCOS</t>
  </si>
  <si>
    <t>HUANCABAMBA</t>
  </si>
  <si>
    <t>ANTAUTA</t>
  </si>
  <si>
    <t>HUANCANE</t>
  </si>
  <si>
    <t>ANTIOQUIA</t>
  </si>
  <si>
    <t>HUANCAVELICA</t>
  </si>
  <si>
    <t>APARICIO POMARES</t>
  </si>
  <si>
    <t>HUANTA</t>
  </si>
  <si>
    <t>APATA</t>
  </si>
  <si>
    <t>HUANUCO</t>
  </si>
  <si>
    <t>APLAO</t>
  </si>
  <si>
    <t>HUARAL</t>
  </si>
  <si>
    <t>APONGO</t>
  </si>
  <si>
    <t>HUARAZ</t>
  </si>
  <si>
    <t>AQUIA</t>
  </si>
  <si>
    <t>ARAHUAY</t>
  </si>
  <si>
    <t>HUARMEY</t>
  </si>
  <si>
    <t>ARAMANGO</t>
  </si>
  <si>
    <t>ARANCAY</t>
  </si>
  <si>
    <t>HUAURA</t>
  </si>
  <si>
    <t>ARAPA</t>
  </si>
  <si>
    <t>HUAYLAS</t>
  </si>
  <si>
    <t>ARENAL</t>
  </si>
  <si>
    <t>ARMA</t>
  </si>
  <si>
    <t>ILO</t>
  </si>
  <si>
    <t>ASCENSION</t>
  </si>
  <si>
    <t>ISLAY</t>
  </si>
  <si>
    <t>JAEN</t>
  </si>
  <si>
    <t>ASIA</t>
  </si>
  <si>
    <t>JAUJA</t>
  </si>
  <si>
    <t>ASILLO</t>
  </si>
  <si>
    <t>JORGE BASADRE</t>
  </si>
  <si>
    <t>ASQUIPATA</t>
  </si>
  <si>
    <t>JULCAN</t>
  </si>
  <si>
    <t>JUNIN</t>
  </si>
  <si>
    <t>LA CONVENCION</t>
  </si>
  <si>
    <t>ATAQUERO</t>
  </si>
  <si>
    <t>ATAURA</t>
  </si>
  <si>
    <t>LA UNION</t>
  </si>
  <si>
    <t>ATAVILLOS ALTO</t>
  </si>
  <si>
    <t>LAMAS</t>
  </si>
  <si>
    <t>ATAVILLOS BAJO</t>
  </si>
  <si>
    <t>LAMBAYEQUE</t>
  </si>
  <si>
    <t>LAMPA</t>
  </si>
  <si>
    <t>ATICO</t>
  </si>
  <si>
    <t>LAURICOCHA</t>
  </si>
  <si>
    <t>ATIQUIPA</t>
  </si>
  <si>
    <t>LEONCIO PRADO</t>
  </si>
  <si>
    <t>ATUNCOLLA</t>
  </si>
  <si>
    <t>AUCALLAMA</t>
  </si>
  <si>
    <t>LORETO</t>
  </si>
  <si>
    <t>AUCARA</t>
  </si>
  <si>
    <t>LUCANAS</t>
  </si>
  <si>
    <t>AURAHUA</t>
  </si>
  <si>
    <t>LUYA</t>
  </si>
  <si>
    <t>AWAJUN</t>
  </si>
  <si>
    <t>MANU</t>
  </si>
  <si>
    <t>MARAÑON</t>
  </si>
  <si>
    <t>AYACUCHO</t>
  </si>
  <si>
    <t>MARISCAL CACERES</t>
  </si>
  <si>
    <t>AYAHUANCO</t>
  </si>
  <si>
    <t>MARISCAL LUZURIAGA</t>
  </si>
  <si>
    <t>AYAPATA</t>
  </si>
  <si>
    <t>MARISCAL NIETO</t>
  </si>
  <si>
    <t>AYAVI</t>
  </si>
  <si>
    <t>MARISCAL RAMON CASTILLA</t>
  </si>
  <si>
    <t>AYAVIRI</t>
  </si>
  <si>
    <t>MAYNAS</t>
  </si>
  <si>
    <t>AYNA</t>
  </si>
  <si>
    <t>MOHO</t>
  </si>
  <si>
    <t>AYO</t>
  </si>
  <si>
    <t>MORROPON</t>
  </si>
  <si>
    <t>MOYOBAMBA</t>
  </si>
  <si>
    <t>NAZCA</t>
  </si>
  <si>
    <t>OCROS</t>
  </si>
  <si>
    <t>BAGUA GRANDE</t>
  </si>
  <si>
    <t>OTUZCO</t>
  </si>
  <si>
    <t>BAJO BIAVO</t>
  </si>
  <si>
    <t>OXAPAMPA</t>
  </si>
  <si>
    <t>BALSAPUERTO</t>
  </si>
  <si>
    <t>OYON</t>
  </si>
  <si>
    <t>BALSAS</t>
  </si>
  <si>
    <t>PACASMAYO</t>
  </si>
  <si>
    <t>BAMBAMARCA</t>
  </si>
  <si>
    <t>PACHITEA</t>
  </si>
  <si>
    <t>PADRE ABAD</t>
  </si>
  <si>
    <t>BAMBAS</t>
  </si>
  <si>
    <t>PAITA</t>
  </si>
  <si>
    <t>PALLASCA</t>
  </si>
  <si>
    <t>PALPA</t>
  </si>
  <si>
    <t>PARINACOCHAS</t>
  </si>
  <si>
    <t>BARRANQUITA</t>
  </si>
  <si>
    <t>PARURO</t>
  </si>
  <si>
    <t>BAÐOS</t>
  </si>
  <si>
    <t>PASCO</t>
  </si>
  <si>
    <t>BELEN</t>
  </si>
  <si>
    <t>PATAZ</t>
  </si>
  <si>
    <t>PAUCAR DEL SARA SARA</t>
  </si>
  <si>
    <t>BELLA UNION</t>
  </si>
  <si>
    <t>PAUCARTAMBO</t>
  </si>
  <si>
    <t>PICOTA</t>
  </si>
  <si>
    <t>PISCO</t>
  </si>
  <si>
    <t>PIURA</t>
  </si>
  <si>
    <t>POMABAMBA</t>
  </si>
  <si>
    <t>BELLAVISTA DE LA UNION</t>
  </si>
  <si>
    <t>BERNAL</t>
  </si>
  <si>
    <t>PUERTO INCA</t>
  </si>
  <si>
    <t>PUNO</t>
  </si>
  <si>
    <t>PURUS</t>
  </si>
  <si>
    <t>QUISPICANCHI</t>
  </si>
  <si>
    <t>BUENA VISTA ALTA</t>
  </si>
  <si>
    <t>BUENOS AIRES</t>
  </si>
  <si>
    <t>RIOJA</t>
  </si>
  <si>
    <t>RODRIGUEZ DE MENDOZA</t>
  </si>
  <si>
    <t>BULDIBUYO</t>
  </si>
  <si>
    <t>SAN ANTONIO DE PUTINA</t>
  </si>
  <si>
    <t>SAN IGNACIO</t>
  </si>
  <si>
    <t>SAN MARCOS</t>
  </si>
  <si>
    <t>CABANACONDE</t>
  </si>
  <si>
    <t>CABANILLA</t>
  </si>
  <si>
    <t>SAN ROMAN</t>
  </si>
  <si>
    <t>CACATACHI</t>
  </si>
  <si>
    <t>SANCHEZ CARRION</t>
  </si>
  <si>
    <t>CACERES DEL PERU</t>
  </si>
  <si>
    <t>SANDIA</t>
  </si>
  <si>
    <t>CACHACHI</t>
  </si>
  <si>
    <t>SANTA</t>
  </si>
  <si>
    <t>CACHICADAN</t>
  </si>
  <si>
    <t>SANTA CRUZ</t>
  </si>
  <si>
    <t>CACHIMAYO</t>
  </si>
  <si>
    <t>SANTIAGO DE CHUCO</t>
  </si>
  <si>
    <t>CACRA</t>
  </si>
  <si>
    <t>SATIPO</t>
  </si>
  <si>
    <t>CAHUAC</t>
  </si>
  <si>
    <t>SECHURA</t>
  </si>
  <si>
    <t>CAHUACHO</t>
  </si>
  <si>
    <t>SIHUAS</t>
  </si>
  <si>
    <t>CAHUAPANAS</t>
  </si>
  <si>
    <t>SUCRE</t>
  </si>
  <si>
    <t>CAICAY</t>
  </si>
  <si>
    <t>SULLANA</t>
  </si>
  <si>
    <t>CAIRANI</t>
  </si>
  <si>
    <t>TACNA</t>
  </si>
  <si>
    <t>TAHUAMANU</t>
  </si>
  <si>
    <t>TALARA</t>
  </si>
  <si>
    <t>CAJACAY</t>
  </si>
  <si>
    <t>TAMBOPATA</t>
  </si>
  <si>
    <t>TARATA</t>
  </si>
  <si>
    <t>CAJAMARQUILLA</t>
  </si>
  <si>
    <t>TARMA</t>
  </si>
  <si>
    <t>CAJARURO</t>
  </si>
  <si>
    <t>TAYACAJA</t>
  </si>
  <si>
    <t>TOCACHE</t>
  </si>
  <si>
    <t>CAJAY</t>
  </si>
  <si>
    <t>CALAMARCA</t>
  </si>
  <si>
    <t>TUMBES</t>
  </si>
  <si>
    <t>CALANA</t>
  </si>
  <si>
    <t>UCAYALI</t>
  </si>
  <si>
    <t>CALANGO</t>
  </si>
  <si>
    <t>URUBAMBA</t>
  </si>
  <si>
    <t>CALAPUJA</t>
  </si>
  <si>
    <t>UTCUBAMBA</t>
  </si>
  <si>
    <t>VICTOR FAJARDO</t>
  </si>
  <si>
    <t>CALETA DE CARQUIN</t>
  </si>
  <si>
    <t>VILCAS HUAMAN</t>
  </si>
  <si>
    <t>CALLAHUANCA</t>
  </si>
  <si>
    <t>VIRU</t>
  </si>
  <si>
    <t>YAROWILCA</t>
  </si>
  <si>
    <t>CALLANMARCA</t>
  </si>
  <si>
    <t>YAULI</t>
  </si>
  <si>
    <t>YAUYOS</t>
  </si>
  <si>
    <t>CALLAYUC</t>
  </si>
  <si>
    <t>YUNGAY</t>
  </si>
  <si>
    <t>CALLERIA</t>
  </si>
  <si>
    <t>YUNGUYO</t>
  </si>
  <si>
    <t>CALQUIS</t>
  </si>
  <si>
    <t>ZARUMILLA</t>
  </si>
  <si>
    <t>CAMANTI</t>
  </si>
  <si>
    <t>CAMILACA</t>
  </si>
  <si>
    <t>CAMINACA</t>
  </si>
  <si>
    <t>CAMPANILLA</t>
  </si>
  <si>
    <t>CAMPORREDONDO</t>
  </si>
  <si>
    <t>CAMPOVERDE</t>
  </si>
  <si>
    <t>CANARIA</t>
  </si>
  <si>
    <t>CANCHABAMBA</t>
  </si>
  <si>
    <t>CANCHAQUE</t>
  </si>
  <si>
    <t>CANCHAYLLO</t>
  </si>
  <si>
    <t>CANIS</t>
  </si>
  <si>
    <t>CANOAS DE PUNTA SAL</t>
  </si>
  <si>
    <t>CAPACHICA</t>
  </si>
  <si>
    <t>CAPACMARCA</t>
  </si>
  <si>
    <t>CAPAYA</t>
  </si>
  <si>
    <t>CAPAZO</t>
  </si>
  <si>
    <t>CAPELO</t>
  </si>
  <si>
    <t>CAPILLAS</t>
  </si>
  <si>
    <t>CARABAMBA</t>
  </si>
  <si>
    <t>CARACOTO</t>
  </si>
  <si>
    <t>CARAMPOMA</t>
  </si>
  <si>
    <t>CARANIA</t>
  </si>
  <si>
    <t>CARAPO</t>
  </si>
  <si>
    <t>CARAYBAMBA</t>
  </si>
  <si>
    <t>CARAZ</t>
  </si>
  <si>
    <t>CARHUACALLANGA</t>
  </si>
  <si>
    <t>CARHUAMAYO</t>
  </si>
  <si>
    <t>CARHUANCA</t>
  </si>
  <si>
    <t>CARHUAPAMPA</t>
  </si>
  <si>
    <t>CARMEN ALTO</t>
  </si>
  <si>
    <t>CARMEN SALCEDO</t>
  </si>
  <si>
    <t>CARUMAS</t>
  </si>
  <si>
    <t>CASA GRANDE</t>
  </si>
  <si>
    <t>CASCA</t>
  </si>
  <si>
    <t>CASCAPARA</t>
  </si>
  <si>
    <t>CASCAS</t>
  </si>
  <si>
    <t>CASHAPAMPA</t>
  </si>
  <si>
    <t>CASITAS</t>
  </si>
  <si>
    <t>CASPISAPA</t>
  </si>
  <si>
    <t>CATAC</t>
  </si>
  <si>
    <t>CATACAOS</t>
  </si>
  <si>
    <t>CATACHE</t>
  </si>
  <si>
    <t>CATAHUASI</t>
  </si>
  <si>
    <t>CATILLUC</t>
  </si>
  <si>
    <t>CAUJUL</t>
  </si>
  <si>
    <t>CAYALTI</t>
  </si>
  <si>
    <t>CAYARA</t>
  </si>
  <si>
    <t>CAYARANI</t>
  </si>
  <si>
    <t>CAYMA</t>
  </si>
  <si>
    <t>CAYNA</t>
  </si>
  <si>
    <t>CAYNARACHI   1/</t>
  </si>
  <si>
    <t>CAÐARIS</t>
  </si>
  <si>
    <t>CCAPI</t>
  </si>
  <si>
    <t>CCARHUAYO</t>
  </si>
  <si>
    <t>CCATCA</t>
  </si>
  <si>
    <t>CCOCHACCASA</t>
  </si>
  <si>
    <t>CCORCA</t>
  </si>
  <si>
    <t>CERRO AZUL</t>
  </si>
  <si>
    <t>CERRO COLORADO</t>
  </si>
  <si>
    <t>CHACABAMBA</t>
  </si>
  <si>
    <t>CHACAPALPA</t>
  </si>
  <si>
    <t>CHACAPAMPA</t>
  </si>
  <si>
    <t>CHACAS</t>
  </si>
  <si>
    <t>CHACAYAN</t>
  </si>
  <si>
    <t>CHACCHO</t>
  </si>
  <si>
    <t>CHACHAS</t>
  </si>
  <si>
    <t>CHACOCHE</t>
  </si>
  <si>
    <t>CHADIN</t>
  </si>
  <si>
    <t>CHAGLLA</t>
  </si>
  <si>
    <t>CHALA</t>
  </si>
  <si>
    <t>CHALACO</t>
  </si>
  <si>
    <t>CHALAMARCA</t>
  </si>
  <si>
    <t>CHALCOS</t>
  </si>
  <si>
    <t>CHALHUANCA</t>
  </si>
  <si>
    <t>CHALLABAMBA</t>
  </si>
  <si>
    <t>CHALLHUAHUACHO</t>
  </si>
  <si>
    <t>CHAMACA</t>
  </si>
  <si>
    <t>CHAMBARA</t>
  </si>
  <si>
    <t>CHANCAY</t>
  </si>
  <si>
    <t>CHANCAYBAÐOS</t>
  </si>
  <si>
    <t>CHANGUILLO</t>
  </si>
  <si>
    <t>CHAO</t>
  </si>
  <si>
    <t>CHAPARRA</t>
  </si>
  <si>
    <t>CHAPIMARCA</t>
  </si>
  <si>
    <t>CHARACATO</t>
  </si>
  <si>
    <t>CHARAT</t>
  </si>
  <si>
    <t>CHARCANA</t>
  </si>
  <si>
    <t>CHAUPIMARCA</t>
  </si>
  <si>
    <t>CHAVIN</t>
  </si>
  <si>
    <t>CHAVIN DE HUANTAR</t>
  </si>
  <si>
    <t>CHAVIN DE PARIARCA</t>
  </si>
  <si>
    <t>CHAVINILLO</t>
  </si>
  <si>
    <t>CHAVIÐA</t>
  </si>
  <si>
    <t>CHAZUTA</t>
  </si>
  <si>
    <t>CHECACUPE</t>
  </si>
  <si>
    <t>CHECCA</t>
  </si>
  <si>
    <t>CHECRAS</t>
  </si>
  <si>
    <t>CHETILLA</t>
  </si>
  <si>
    <t>CHETO</t>
  </si>
  <si>
    <t>CHIARA</t>
  </si>
  <si>
    <t>CHICAMA</t>
  </si>
  <si>
    <t>CHICCHE</t>
  </si>
  <si>
    <t>CHICHAS</t>
  </si>
  <si>
    <t>CHICLA</t>
  </si>
  <si>
    <t>CHIGUATA</t>
  </si>
  <si>
    <t>CHIGUIRIP</t>
  </si>
  <si>
    <t>CHILCAS</t>
  </si>
  <si>
    <t>CHILCAYMARCA</t>
  </si>
  <si>
    <t>CHILCAYOC</t>
  </si>
  <si>
    <t>CHILETE</t>
  </si>
  <si>
    <t>CHILIQUIN</t>
  </si>
  <si>
    <t>CHILLIA</t>
  </si>
  <si>
    <t>CHIMBAN</t>
  </si>
  <si>
    <t>CHIMBOTE</t>
  </si>
  <si>
    <t>CHINCHA ALTA</t>
  </si>
  <si>
    <t>CHINCHA BAJA</t>
  </si>
  <si>
    <t>CHINCHAO</t>
  </si>
  <si>
    <t>CHINCHAYPUJIO</t>
  </si>
  <si>
    <t>CHINCHERO</t>
  </si>
  <si>
    <t>CHINCHIHUASI</t>
  </si>
  <si>
    <t>CHINCHO</t>
  </si>
  <si>
    <t>CHINGALPO</t>
  </si>
  <si>
    <t>CHINGAS</t>
  </si>
  <si>
    <t>CHIPAO</t>
  </si>
  <si>
    <t>CHIPURANA</t>
  </si>
  <si>
    <t>CHIQUIAN</t>
  </si>
  <si>
    <t>CHIRIMOTO</t>
  </si>
  <si>
    <t>CHISQUILLA</t>
  </si>
  <si>
    <t>CHIVAY</t>
  </si>
  <si>
    <t>CHOCHOPE</t>
  </si>
  <si>
    <t>CHOCO</t>
  </si>
  <si>
    <t>CHOCOPE</t>
  </si>
  <si>
    <t>CHOCOS</t>
  </si>
  <si>
    <t>CHOJATA</t>
  </si>
  <si>
    <t>CHOLON</t>
  </si>
  <si>
    <t>CHONGOS ALTO</t>
  </si>
  <si>
    <t>CHONGOS BAJO</t>
  </si>
  <si>
    <t>CHONGOYAPE</t>
  </si>
  <si>
    <t>CHONTABAMBA</t>
  </si>
  <si>
    <t>CHONTALI</t>
  </si>
  <si>
    <t>CHORAS</t>
  </si>
  <si>
    <t>CHOROPAMPA</t>
  </si>
  <si>
    <t>CHOROS</t>
  </si>
  <si>
    <t>CHUGAY</t>
  </si>
  <si>
    <t>CHUGUR</t>
  </si>
  <si>
    <t>CHULUCANAS</t>
  </si>
  <si>
    <t>CHUMPI</t>
  </si>
  <si>
    <t>CHUMUCH</t>
  </si>
  <si>
    <t>CHUNGUI</t>
  </si>
  <si>
    <t>CHUPA</t>
  </si>
  <si>
    <t>CHUPAMARCA</t>
  </si>
  <si>
    <t>CHUPURO</t>
  </si>
  <si>
    <t>CHUQUIBAMBA</t>
  </si>
  <si>
    <t>CHUQUIBAMBILLA</t>
  </si>
  <si>
    <t>CHUQUIS</t>
  </si>
  <si>
    <t>CHURUBAMBA</t>
  </si>
  <si>
    <t>CHURUJA</t>
  </si>
  <si>
    <t>CHUSCHI</t>
  </si>
  <si>
    <t>CIENEGUILLA</t>
  </si>
  <si>
    <t>CIRCA</t>
  </si>
  <si>
    <t>CIUDAD NUEVA</t>
  </si>
  <si>
    <t>COALAQUE</t>
  </si>
  <si>
    <t>COASA</t>
  </si>
  <si>
    <t>COATA</t>
  </si>
  <si>
    <t>COAYLLO</t>
  </si>
  <si>
    <t>COCABAMBA</t>
  </si>
  <si>
    <t>COCACHACRA</t>
  </si>
  <si>
    <t>COCAS</t>
  </si>
  <si>
    <t>COCHABAMBA</t>
  </si>
  <si>
    <t>COCHAMAL</t>
  </si>
  <si>
    <t>COCHAMARCA</t>
  </si>
  <si>
    <t>COCHAPETI</t>
  </si>
  <si>
    <t>COCHARCAS</t>
  </si>
  <si>
    <t>COCHAS</t>
  </si>
  <si>
    <t>COCHORCO</t>
  </si>
  <si>
    <t>CODO DEL POZUZO</t>
  </si>
  <si>
    <t>COISHCO</t>
  </si>
  <si>
    <t>COJATA</t>
  </si>
  <si>
    <t>COLASAY</t>
  </si>
  <si>
    <t>COLCA</t>
  </si>
  <si>
    <t>COLCABAMBA</t>
  </si>
  <si>
    <t>COLCAMAR</t>
  </si>
  <si>
    <t>COLCHA</t>
  </si>
  <si>
    <t>COLONIA</t>
  </si>
  <si>
    <t>COLPAS</t>
  </si>
  <si>
    <t>COLQUEMARCA</t>
  </si>
  <si>
    <t>COLQUEPATA</t>
  </si>
  <si>
    <t>COLQUIOC</t>
  </si>
  <si>
    <t>COLTA</t>
  </si>
  <si>
    <t>COMANDANTE NOEL</t>
  </si>
  <si>
    <t>COMBAPATA</t>
  </si>
  <si>
    <t>COMPIN</t>
  </si>
  <si>
    <t>CONAYCA</t>
  </si>
  <si>
    <t>CONCHAMARCA</t>
  </si>
  <si>
    <t>CONCHAN</t>
  </si>
  <si>
    <t>CONCHUCOS</t>
  </si>
  <si>
    <t>CONDEBAMBA</t>
  </si>
  <si>
    <t>CONDORMARCA /1</t>
  </si>
  <si>
    <t>CONDOROMA</t>
  </si>
  <si>
    <t>CONDURIRI</t>
  </si>
  <si>
    <t>CONGALLA</t>
  </si>
  <si>
    <t>CONGAS</t>
  </si>
  <si>
    <t>CONILA</t>
  </si>
  <si>
    <t>CONIMA</t>
  </si>
  <si>
    <t>CONTAMANA</t>
  </si>
  <si>
    <t>COPA</t>
  </si>
  <si>
    <t>COPALLIN</t>
  </si>
  <si>
    <t>COPANI</t>
  </si>
  <si>
    <t>COPORAQUE</t>
  </si>
  <si>
    <t>CORACORA</t>
  </si>
  <si>
    <t>CORANI</t>
  </si>
  <si>
    <t>CORCULLA</t>
  </si>
  <si>
    <t>CORIS</t>
  </si>
  <si>
    <t>CORONEL CASTAÐEDA</t>
  </si>
  <si>
    <t>CORONEL GREGORIO ALBARRACIN LANCHIPA</t>
  </si>
  <si>
    <t>COROSHA</t>
  </si>
  <si>
    <t>CORTEGANA</t>
  </si>
  <si>
    <t>COSPAN</t>
  </si>
  <si>
    <t>COTAHUASI</t>
  </si>
  <si>
    <t>COTAPARACO</t>
  </si>
  <si>
    <t>COTARUSE</t>
  </si>
  <si>
    <t>COVIRIALI</t>
  </si>
  <si>
    <t>COYA</t>
  </si>
  <si>
    <t>COYLLURQUI</t>
  </si>
  <si>
    <t>CRISTO NOS VALGA</t>
  </si>
  <si>
    <t>CRUCERO</t>
  </si>
  <si>
    <t>CUCHUMBAYA</t>
  </si>
  <si>
    <t>CUISPES</t>
  </si>
  <si>
    <t>CUJILLO</t>
  </si>
  <si>
    <t>CULEBRAS</t>
  </si>
  <si>
    <t>CULLHUAS</t>
  </si>
  <si>
    <t>CUMBA</t>
  </si>
  <si>
    <t>CUPI</t>
  </si>
  <si>
    <t>CUPISNIQUE</t>
  </si>
  <si>
    <t>CURA MORI</t>
  </si>
  <si>
    <t>CURAHUASI</t>
  </si>
  <si>
    <t>CURASCO</t>
  </si>
  <si>
    <t>CURGOS</t>
  </si>
  <si>
    <t>CURIBAYA</t>
  </si>
  <si>
    <t>CURICACA</t>
  </si>
  <si>
    <t>CURIMANA</t>
  </si>
  <si>
    <t>CURPAHUASI</t>
  </si>
  <si>
    <t>CUSCA</t>
  </si>
  <si>
    <t>CUSIPATA</t>
  </si>
  <si>
    <t>CUTURAPI</t>
  </si>
  <si>
    <t>CUYOCUYO</t>
  </si>
  <si>
    <t>CUÐUMBUQUI</t>
  </si>
  <si>
    <t>DANIEL ALOMIA ROBLES</t>
  </si>
  <si>
    <t>DANIEL HERNANDEZ</t>
  </si>
  <si>
    <t>DEAN VALDIVIA</t>
  </si>
  <si>
    <t>DESAGUADERO</t>
  </si>
  <si>
    <t>ECHARATE</t>
  </si>
  <si>
    <t>EDUARDO VILLANUEVA</t>
  </si>
  <si>
    <t>EL ALGARROBAL</t>
  </si>
  <si>
    <t>EL ALTO</t>
  </si>
  <si>
    <t>EL CARMEN</t>
  </si>
  <si>
    <t>EL CARMEN DE LA FRONTERA</t>
  </si>
  <si>
    <t>EL CENEPA</t>
  </si>
  <si>
    <t>EL ESLABON</t>
  </si>
  <si>
    <t>EL INGENIO</t>
  </si>
  <si>
    <t>EL MANTARO</t>
  </si>
  <si>
    <t>EL MILAGRO</t>
  </si>
  <si>
    <t>EL ORO</t>
  </si>
  <si>
    <t>EL PARCO</t>
  </si>
  <si>
    <t>EL PORVENIR</t>
  </si>
  <si>
    <t>EL PRADO</t>
  </si>
  <si>
    <t>EL TALLAN</t>
  </si>
  <si>
    <t>EL TAMBO</t>
  </si>
  <si>
    <t>ELEAZAR GUZMAN BARRON</t>
  </si>
  <si>
    <t>ELIAS SOPLIN VARGAS</t>
  </si>
  <si>
    <t>ENCAÐADA</t>
  </si>
  <si>
    <t>ESTIQUE</t>
  </si>
  <si>
    <t>ESTIQUE-PAMPA</t>
  </si>
  <si>
    <t>ETEN</t>
  </si>
  <si>
    <t>ETEN PUERTO</t>
  </si>
  <si>
    <t>FERNANDO LORES</t>
  </si>
  <si>
    <t>FERREÐAFE</t>
  </si>
  <si>
    <t>FIDEL OLIVAS ESCUDERO</t>
  </si>
  <si>
    <t>FITZCARRALD</t>
  </si>
  <si>
    <t>FLORENCIA DE MORA</t>
  </si>
  <si>
    <t>FLORIDA</t>
  </si>
  <si>
    <t>FRIAS</t>
  </si>
  <si>
    <t>GORGOR</t>
  </si>
  <si>
    <t>GOYLLARISQUIZGA</t>
  </si>
  <si>
    <t>GRANADA</t>
  </si>
  <si>
    <t>GREGORIO PITA</t>
  </si>
  <si>
    <t>GROCIO PRADO</t>
  </si>
  <si>
    <t>GUADALUPITO</t>
  </si>
  <si>
    <t>GUZMANGO</t>
  </si>
  <si>
    <t>HABANA</t>
  </si>
  <si>
    <t>HAQUIRA</t>
  </si>
  <si>
    <t>HERMILIO VALDIZAN</t>
  </si>
  <si>
    <t>HEROES ALBARRACIN</t>
  </si>
  <si>
    <t>HEROINAS TOLEDO</t>
  </si>
  <si>
    <t>HONGOS</t>
  </si>
  <si>
    <t>HONORIA</t>
  </si>
  <si>
    <t>HUABAL</t>
  </si>
  <si>
    <t>HUAC-HUAS</t>
  </si>
  <si>
    <t>HUACACHI</t>
  </si>
  <si>
    <t>HUACAR</t>
  </si>
  <si>
    <t>HUACASCHUQUE</t>
  </si>
  <si>
    <t>HUACAÐA</t>
  </si>
  <si>
    <t>HUACCANA</t>
  </si>
  <si>
    <t>HUACCHIS</t>
  </si>
  <si>
    <t>HUACHAC</t>
  </si>
  <si>
    <t>HUACHIS</t>
  </si>
  <si>
    <t>HUACHO</t>
  </si>
  <si>
    <t>HUACHOCOLPA</t>
  </si>
  <si>
    <t>HUACHON</t>
  </si>
  <si>
    <t>HUACHOS</t>
  </si>
  <si>
    <t>HUACHUPAMPA</t>
  </si>
  <si>
    <t>HUACLLAN</t>
  </si>
  <si>
    <t>HUACRACHUCO</t>
  </si>
  <si>
    <t>HUACRAPUQUIO</t>
  </si>
  <si>
    <t>HUACULLANI</t>
  </si>
  <si>
    <t>HUALHUAS</t>
  </si>
  <si>
    <t>HUALLANCA</t>
  </si>
  <si>
    <t>HUALMAY</t>
  </si>
  <si>
    <t>HUAMACHUCO</t>
  </si>
  <si>
    <t>HUAMALI</t>
  </si>
  <si>
    <t>HUAMANCACA CHICO</t>
  </si>
  <si>
    <t>HUAMANGUILLA</t>
  </si>
  <si>
    <t>HUAMANQUIQUIA</t>
  </si>
  <si>
    <t>HUAMANTANGA</t>
  </si>
  <si>
    <t>HUAMATAMBO</t>
  </si>
  <si>
    <t>HUAMBALPA</t>
  </si>
  <si>
    <t>HUAMBO</t>
  </si>
  <si>
    <t>HUAMBOS</t>
  </si>
  <si>
    <t>HUAMPARA</t>
  </si>
  <si>
    <t>HUANCA-HUANCA</t>
  </si>
  <si>
    <t>HUANCAN</t>
  </si>
  <si>
    <t>HUANCANO</t>
  </si>
  <si>
    <t>HUANCAPI</t>
  </si>
  <si>
    <t>HUANCAPON</t>
  </si>
  <si>
    <t>HUANCARAMA</t>
  </si>
  <si>
    <t>HUANCARANI</t>
  </si>
  <si>
    <t>HUANCARAY</t>
  </si>
  <si>
    <t>HUANCARAYLLA</t>
  </si>
  <si>
    <t>HUANCARQUI</t>
  </si>
  <si>
    <t>HUANCAS</t>
  </si>
  <si>
    <t>HUANCASPATA</t>
  </si>
  <si>
    <t>HUANCAYA</t>
  </si>
  <si>
    <t>HUANCHACO</t>
  </si>
  <si>
    <t>HUANCHAY</t>
  </si>
  <si>
    <t>HUANDO</t>
  </si>
  <si>
    <t>HUANDOVAL</t>
  </si>
  <si>
    <t>HUANGASCAR</t>
  </si>
  <si>
    <t>HUANIPACA</t>
  </si>
  <si>
    <t>HUANOQUITE</t>
  </si>
  <si>
    <t>HUANTAN</t>
  </si>
  <si>
    <t>HUANTAR</t>
  </si>
  <si>
    <t>HUANUARA</t>
  </si>
  <si>
    <t>HUANUHUANU</t>
  </si>
  <si>
    <t>HUANZA</t>
  </si>
  <si>
    <t>HUAQUIRCA</t>
  </si>
  <si>
    <t>HUARANCHAL</t>
  </si>
  <si>
    <t>HUARANGO</t>
  </si>
  <si>
    <t>HUARIACA</t>
  </si>
  <si>
    <t>HUARIBAMBA</t>
  </si>
  <si>
    <t>HUARICOLCA</t>
  </si>
  <si>
    <t>HUARIPAMPA</t>
  </si>
  <si>
    <t>HUARMACA</t>
  </si>
  <si>
    <t>HUARO</t>
  </si>
  <si>
    <t>HUAROCONDO</t>
  </si>
  <si>
    <t>HUAROS</t>
  </si>
  <si>
    <t>HUASAHUASI</t>
  </si>
  <si>
    <t>HUASICANCHA</t>
  </si>
  <si>
    <t>HUASMIN</t>
  </si>
  <si>
    <t>HUASO</t>
  </si>
  <si>
    <t>HUASTA</t>
  </si>
  <si>
    <t>HUATA</t>
  </si>
  <si>
    <t>HUATASANI</t>
  </si>
  <si>
    <t>HUAY-HUAY</t>
  </si>
  <si>
    <t>HUAYA</t>
  </si>
  <si>
    <t>HUAYACUNDO ARMA</t>
  </si>
  <si>
    <t>HUAYAN</t>
  </si>
  <si>
    <t>HUAYLILLAS</t>
  </si>
  <si>
    <t>HUAYLLABAMBA</t>
  </si>
  <si>
    <t>HUAYLLACAYAN</t>
  </si>
  <si>
    <t>HUAYLLAHUARA</t>
  </si>
  <si>
    <t>HUAYLLAN</t>
  </si>
  <si>
    <t>HUAYLLAPAMPA</t>
  </si>
  <si>
    <t>HUAYLLATI</t>
  </si>
  <si>
    <t>HUAYLLAY</t>
  </si>
  <si>
    <t>HUAYLLAY GRANDE</t>
  </si>
  <si>
    <t>HUAYLLO</t>
  </si>
  <si>
    <t>HUAYNACOTAS</t>
  </si>
  <si>
    <t>HUAYO</t>
  </si>
  <si>
    <t>HUAYOPATA /1</t>
  </si>
  <si>
    <t>HUAYRAPATA</t>
  </si>
  <si>
    <t>HUAYUCACHI</t>
  </si>
  <si>
    <t>HUAÐEC</t>
  </si>
  <si>
    <t>HUEPETUHE</t>
  </si>
  <si>
    <t>HUERTAS</t>
  </si>
  <si>
    <t>HUICUNGO</t>
  </si>
  <si>
    <t>HUIMBAYOC</t>
  </si>
  <si>
    <t>HUMAY</t>
  </si>
  <si>
    <t>IBERIA</t>
  </si>
  <si>
    <t>ICHOCAN</t>
  </si>
  <si>
    <t>ICHUPAMPA</t>
  </si>
  <si>
    <t>ICHUÐA</t>
  </si>
  <si>
    <t>IGNACIO ESCUDERO</t>
  </si>
  <si>
    <t>IGUAIN</t>
  </si>
  <si>
    <t>IHUARI</t>
  </si>
  <si>
    <t>ILABAYA</t>
  </si>
  <si>
    <t>ILAVE</t>
  </si>
  <si>
    <t>ILLIMO</t>
  </si>
  <si>
    <t>IMAZA</t>
  </si>
  <si>
    <t>IMPERIAL</t>
  </si>
  <si>
    <t>INAHUAYA</t>
  </si>
  <si>
    <t>INAMBARI</t>
  </si>
  <si>
    <t>INCAHUASI</t>
  </si>
  <si>
    <t>INCHUPALLA</t>
  </si>
  <si>
    <t>INCLAN</t>
  </si>
  <si>
    <t>INDEPENDENCIA /1</t>
  </si>
  <si>
    <t>INDIANA</t>
  </si>
  <si>
    <t>INGENIO</t>
  </si>
  <si>
    <t>INGUILPATA</t>
  </si>
  <si>
    <t>IPARIA</t>
  </si>
  <si>
    <t>IQUITOS</t>
  </si>
  <si>
    <t>IRAY</t>
  </si>
  <si>
    <t>IRAZOLA</t>
  </si>
  <si>
    <t>ITE</t>
  </si>
  <si>
    <t>ITUATA   2/</t>
  </si>
  <si>
    <t>IZCUCHACA</t>
  </si>
  <si>
    <t>IÐAPARI</t>
  </si>
  <si>
    <t>JACAS CHICO</t>
  </si>
  <si>
    <t>JACAS GRANDE</t>
  </si>
  <si>
    <t>JACOBO HUNTER</t>
  </si>
  <si>
    <t>JAMALCA</t>
  </si>
  <si>
    <t>JANGAS</t>
  </si>
  <si>
    <t>JANJAILLO</t>
  </si>
  <si>
    <t>JAQUI</t>
  </si>
  <si>
    <t>JAYANCA</t>
  </si>
  <si>
    <t>JAZAN</t>
  </si>
  <si>
    <t>JEBEROS</t>
  </si>
  <si>
    <t>JENARO HERRERA</t>
  </si>
  <si>
    <t>JEPELACIO</t>
  </si>
  <si>
    <t>JEQUETEPEQUE</t>
  </si>
  <si>
    <t>JESUS NAZARENO</t>
  </si>
  <si>
    <t>JILILI</t>
  </si>
  <si>
    <t>JIRCAN</t>
  </si>
  <si>
    <t>JIVIA</t>
  </si>
  <si>
    <t>JORGE CHAVEZ</t>
  </si>
  <si>
    <t>JOSE CRESPO Y CASTILLO</t>
  </si>
  <si>
    <t>JOSE DOMINGO CHOQUEHUANCA</t>
  </si>
  <si>
    <t>JOSE GALVEZ</t>
  </si>
  <si>
    <t>JOSE LEONARDO ORTIZ</t>
  </si>
  <si>
    <t>JOSE LUIS BUSTAMANTE Y RIVERO</t>
  </si>
  <si>
    <t>JOSE MANUEL QUIROZ</t>
  </si>
  <si>
    <t>JOSE MARIA QUIMPER</t>
  </si>
  <si>
    <t>JOSE SABOGAL</t>
  </si>
  <si>
    <t>JUAN ESPINOZA MEDRANO</t>
  </si>
  <si>
    <t>JUAN GUERRA</t>
  </si>
  <si>
    <t>JUANJUI</t>
  </si>
  <si>
    <t>JULCAMARCA</t>
  </si>
  <si>
    <t>JULI</t>
  </si>
  <si>
    <t>JULIACA</t>
  </si>
  <si>
    <t>JUMBILLA</t>
  </si>
  <si>
    <t>JUSTO APU SAHUARAURA</t>
  </si>
  <si>
    <t>KAQUIABAMBA</t>
  </si>
  <si>
    <t>KELLUYO</t>
  </si>
  <si>
    <t>KIMBIRI</t>
  </si>
  <si>
    <t>KISHUARA</t>
  </si>
  <si>
    <t>KOSÐIPATA</t>
  </si>
  <si>
    <t>KUNTURKANKI</t>
  </si>
  <si>
    <t>LA ARENA</t>
  </si>
  <si>
    <t>LA BANDA DE SHILCAYO</t>
  </si>
  <si>
    <t>LA BREA</t>
  </si>
  <si>
    <t>LA CAPILLA</t>
  </si>
  <si>
    <t>LA COIPA</t>
  </si>
  <si>
    <t>LA CRUZ</t>
  </si>
  <si>
    <t>LA CUESTA</t>
  </si>
  <si>
    <t>LA ESPERANZA</t>
  </si>
  <si>
    <t>LA FLORIDA</t>
  </si>
  <si>
    <t>LA HUACA</t>
  </si>
  <si>
    <t>LA JALCA</t>
  </si>
  <si>
    <t>LA JOYA</t>
  </si>
  <si>
    <t>LA LIBERTAD</t>
  </si>
  <si>
    <t>LA LIBERTAD DE PALLAN</t>
  </si>
  <si>
    <t>LA MATANZA</t>
  </si>
  <si>
    <t>LA MERCED</t>
  </si>
  <si>
    <t>LA OROYA</t>
  </si>
  <si>
    <t>LA PAMPA</t>
  </si>
  <si>
    <t>LA PECA</t>
  </si>
  <si>
    <t>LA PERLA</t>
  </si>
  <si>
    <t>LA PRIMAVERA</t>
  </si>
  <si>
    <t>LA RAMADA</t>
  </si>
  <si>
    <t>LA TINGUIÐA</t>
  </si>
  <si>
    <t>LABERINTO</t>
  </si>
  <si>
    <t>LACABAMBA</t>
  </si>
  <si>
    <t>LACHAQUI</t>
  </si>
  <si>
    <t>LAGUNAS</t>
  </si>
  <si>
    <t>LAHUAYTAMBO</t>
  </si>
  <si>
    <t>LAJAS</t>
  </si>
  <si>
    <t>LALAQUIZ</t>
  </si>
  <si>
    <t>LAMAY</t>
  </si>
  <si>
    <t>LAMBRAMA</t>
  </si>
  <si>
    <t>LAMPIAN</t>
  </si>
  <si>
    <t>LAMUD</t>
  </si>
  <si>
    <t>LANCONES</t>
  </si>
  <si>
    <t>LANGA</t>
  </si>
  <si>
    <t>LANGUI</t>
  </si>
  <si>
    <t>LARAMARCA</t>
  </si>
  <si>
    <t>LARAMATE</t>
  </si>
  <si>
    <t>LARAOS</t>
  </si>
  <si>
    <t>LAREDO</t>
  </si>
  <si>
    <t>LARES</t>
  </si>
  <si>
    <t>LARI</t>
  </si>
  <si>
    <t>LARIA</t>
  </si>
  <si>
    <t>LAS AMAZONAS</t>
  </si>
  <si>
    <t>LAS LOMAS</t>
  </si>
  <si>
    <t>LAS PIEDRAS</t>
  </si>
  <si>
    <t>LAS PIRIAS</t>
  </si>
  <si>
    <t>LAYO</t>
  </si>
  <si>
    <t>LEIMEBAMBA</t>
  </si>
  <si>
    <t>LEONOR ORDOÐEZ</t>
  </si>
  <si>
    <t>LEVANTO</t>
  </si>
  <si>
    <t>LIMABAMBA</t>
  </si>
  <si>
    <t>LIMATAMBO</t>
  </si>
  <si>
    <t>LIMBANI</t>
  </si>
  <si>
    <t>LINCHA</t>
  </si>
  <si>
    <t>LIRCAY</t>
  </si>
  <si>
    <t>LIVITACA</t>
  </si>
  <si>
    <t>LLACANORA</t>
  </si>
  <si>
    <t>LLACLLIN</t>
  </si>
  <si>
    <t>LLALLI</t>
  </si>
  <si>
    <t>LLAMA</t>
  </si>
  <si>
    <t>LLAMELLIN</t>
  </si>
  <si>
    <t>LLAPA</t>
  </si>
  <si>
    <t>LLAPO</t>
  </si>
  <si>
    <t>LLATA</t>
  </si>
  <si>
    <t>LLAUTA</t>
  </si>
  <si>
    <t>LLAYLLA</t>
  </si>
  <si>
    <t>LLIPA</t>
  </si>
  <si>
    <t>LLIPATA</t>
  </si>
  <si>
    <t>LLOCHEGUA</t>
  </si>
  <si>
    <t>LLOCLLAPAMPA</t>
  </si>
  <si>
    <t>LLOQUE</t>
  </si>
  <si>
    <t>LLUMPA</t>
  </si>
  <si>
    <t>LLUSCO</t>
  </si>
  <si>
    <t>LLUTA</t>
  </si>
  <si>
    <t>LOBITOS</t>
  </si>
  <si>
    <t>LOCROJA</t>
  </si>
  <si>
    <t>LOCUMBA</t>
  </si>
  <si>
    <t>LOMAS</t>
  </si>
  <si>
    <t>LONGAR</t>
  </si>
  <si>
    <t>LONGOTEA</t>
  </si>
  <si>
    <t>LONGUITA</t>
  </si>
  <si>
    <t>LONYA CHICO</t>
  </si>
  <si>
    <t>LONYA GRANDE</t>
  </si>
  <si>
    <t>LOS AQUIJES</t>
  </si>
  <si>
    <t>LOS BAÐOS DEL INCA</t>
  </si>
  <si>
    <t>LOS MOROCHUCOS</t>
  </si>
  <si>
    <t>LOS ORGANOS</t>
  </si>
  <si>
    <t>LUCMA</t>
  </si>
  <si>
    <t>LUCRE</t>
  </si>
  <si>
    <t>LUIS CARRANZA</t>
  </si>
  <si>
    <t>LUNAHUANA</t>
  </si>
  <si>
    <t>LURICOCHA</t>
  </si>
  <si>
    <t>LUYA VIEJO</t>
  </si>
  <si>
    <t>LUYANDO 1/</t>
  </si>
  <si>
    <t>MACA</t>
  </si>
  <si>
    <t>MACARI</t>
  </si>
  <si>
    <t>MACATE</t>
  </si>
  <si>
    <t>MACHAGUAY</t>
  </si>
  <si>
    <t>MACHE</t>
  </si>
  <si>
    <t>MACHUPICCHU</t>
  </si>
  <si>
    <t>MACUSANI</t>
  </si>
  <si>
    <t>MADEAN</t>
  </si>
  <si>
    <t>MADRE DE DIOS</t>
  </si>
  <si>
    <t>MADRIGAL</t>
  </si>
  <si>
    <t>MAGDALENA DE CAO</t>
  </si>
  <si>
    <t>MAJES</t>
  </si>
  <si>
    <t>MALA</t>
  </si>
  <si>
    <t>MALVAS</t>
  </si>
  <si>
    <t>MAMARA</t>
  </si>
  <si>
    <t>MANANTAY</t>
  </si>
  <si>
    <t>MANAS</t>
  </si>
  <si>
    <t>MANCORA</t>
  </si>
  <si>
    <t>MANCOS</t>
  </si>
  <si>
    <t>MANGAS</t>
  </si>
  <si>
    <t>MANSERICHE</t>
  </si>
  <si>
    <t>MANTA</t>
  </si>
  <si>
    <t>MANUEL ANTONIO MESONES MURO</t>
  </si>
  <si>
    <t>MANZANARES</t>
  </si>
  <si>
    <t>MAQUIA</t>
  </si>
  <si>
    <t>MARANGANI</t>
  </si>
  <si>
    <t>MARANURA</t>
  </si>
  <si>
    <t>MARAS</t>
  </si>
  <si>
    <t>MARCABAL</t>
  </si>
  <si>
    <t>MARCABAMBA</t>
  </si>
  <si>
    <t>MARCAPATA</t>
  </si>
  <si>
    <t>MARCAPOMACOCHA</t>
  </si>
  <si>
    <t>MARCARA</t>
  </si>
  <si>
    <t>MARCAS</t>
  </si>
  <si>
    <t>MARCAVELICA</t>
  </si>
  <si>
    <t>MARCONA</t>
  </si>
  <si>
    <t>MARGOS</t>
  </si>
  <si>
    <t>MARIA PARADO DE BELLIDO</t>
  </si>
  <si>
    <t>MARIANO DAMASO BERAUN</t>
  </si>
  <si>
    <t>MARIANO MELGAR</t>
  </si>
  <si>
    <t>MARIANO NICOLAS VALCARCEL</t>
  </si>
  <si>
    <t>MARIAS</t>
  </si>
  <si>
    <t>MARIATANA</t>
  </si>
  <si>
    <t>MARISCAL BENAVIDES</t>
  </si>
  <si>
    <t>MARISCAL CASTILLA</t>
  </si>
  <si>
    <t>MASIN</t>
  </si>
  <si>
    <t>MASISEA</t>
  </si>
  <si>
    <t>MASMA</t>
  </si>
  <si>
    <t>MASMA CHICCHE</t>
  </si>
  <si>
    <t>MATACOTO</t>
  </si>
  <si>
    <t>MATAHUASI</t>
  </si>
  <si>
    <t>MATALAQUE</t>
  </si>
  <si>
    <t>MATAPALO</t>
  </si>
  <si>
    <t>MATARA</t>
  </si>
  <si>
    <t>MATO</t>
  </si>
  <si>
    <t>MATUCANA</t>
  </si>
  <si>
    <t>MAZAMARI</t>
  </si>
  <si>
    <t>MAZAN</t>
  </si>
  <si>
    <t>MAÐAZO</t>
  </si>
  <si>
    <t>MICAELA BASTIDAS</t>
  </si>
  <si>
    <t>MIGUEL CHECA</t>
  </si>
  <si>
    <t>MIGUEL IGLESIAS</t>
  </si>
  <si>
    <t>MILPUC</t>
  </si>
  <si>
    <t>MIRACOSTA</t>
  </si>
  <si>
    <t>MIRGAS</t>
  </si>
  <si>
    <t>MITO</t>
  </si>
  <si>
    <t>MOCHE</t>
  </si>
  <si>
    <t>MOCHUMI</t>
  </si>
  <si>
    <t>MOLINO</t>
  </si>
  <si>
    <t>MOLINOPAMPA</t>
  </si>
  <si>
    <t>MOLINOS</t>
  </si>
  <si>
    <t>MOLLEBAMBA</t>
  </si>
  <si>
    <t>MOLLEBAYA</t>
  </si>
  <si>
    <t>MOLLENDO</t>
  </si>
  <si>
    <t>MOLLEPAMPA</t>
  </si>
  <si>
    <t>MOLLEPATA</t>
  </si>
  <si>
    <t>MONOBAMBA</t>
  </si>
  <si>
    <t>MONSEFU</t>
  </si>
  <si>
    <t>MONTEVIDEO</t>
  </si>
  <si>
    <t>MONZON</t>
  </si>
  <si>
    <t>MOQUEGUA</t>
  </si>
  <si>
    <t>MORCOLLA</t>
  </si>
  <si>
    <t>MORO</t>
  </si>
  <si>
    <t>MOROCOCHA</t>
  </si>
  <si>
    <t>MORONA</t>
  </si>
  <si>
    <t>MORROPE</t>
  </si>
  <si>
    <t>MOSOC LLACTA</t>
  </si>
  <si>
    <t>MOTUPE</t>
  </si>
  <si>
    <t>MOYA</t>
  </si>
  <si>
    <t>MUQUI</t>
  </si>
  <si>
    <t>MUQUIYAUYO</t>
  </si>
  <si>
    <t>MUSGA</t>
  </si>
  <si>
    <t>MUÐANI</t>
  </si>
  <si>
    <t>NAMBALLE</t>
  </si>
  <si>
    <t>NAMORA</t>
  </si>
  <si>
    <t>NANCHOC</t>
  </si>
  <si>
    <t>NAPO</t>
  </si>
  <si>
    <t>NAUTA</t>
  </si>
  <si>
    <t>NAVAN</t>
  </si>
  <si>
    <t>NEPEÐA</t>
  </si>
  <si>
    <t>NICASIO</t>
  </si>
  <si>
    <t>NICOLAS DE PIEROLA</t>
  </si>
  <si>
    <t>NIEPOS</t>
  </si>
  <si>
    <t>NIEVA</t>
  </si>
  <si>
    <t>NINABAMBA</t>
  </si>
  <si>
    <t>NINACACA</t>
  </si>
  <si>
    <t>NUEVA ARICA</t>
  </si>
  <si>
    <t>NUEVA CAJAMARCA</t>
  </si>
  <si>
    <t>NUEVA REQUENA</t>
  </si>
  <si>
    <t>NUEVE DE JULIO</t>
  </si>
  <si>
    <t>NUEVO CHIMBOTE</t>
  </si>
  <si>
    <t>NUEVO IMPERIAL</t>
  </si>
  <si>
    <t>NUEVO OCCORO</t>
  </si>
  <si>
    <t>NUEVO PROGRESO</t>
  </si>
  <si>
    <t>NUÐOA</t>
  </si>
  <si>
    <t>OBAS</t>
  </si>
  <si>
    <t>OCALLI</t>
  </si>
  <si>
    <t>OCAÐA</t>
  </si>
  <si>
    <t>OCOBAMBA</t>
  </si>
  <si>
    <t>OCOBAMBA  /2</t>
  </si>
  <si>
    <t>OCONGATE</t>
  </si>
  <si>
    <t>OCORURO</t>
  </si>
  <si>
    <t>OCOYO</t>
  </si>
  <si>
    <t>OCOÐA</t>
  </si>
  <si>
    <t>OCUCAJE</t>
  </si>
  <si>
    <t>OCUMAL</t>
  </si>
  <si>
    <t>OCUVIRI</t>
  </si>
  <si>
    <t>OLLACHEA</t>
  </si>
  <si>
    <t>OLLANTAYTAMBO</t>
  </si>
  <si>
    <t>OLLARAYA</t>
  </si>
  <si>
    <t>OLLEROS</t>
  </si>
  <si>
    <t>OLMOS</t>
  </si>
  <si>
    <t>OMACHA</t>
  </si>
  <si>
    <t>OMAS</t>
  </si>
  <si>
    <t>OMATE</t>
  </si>
  <si>
    <t>OMIA</t>
  </si>
  <si>
    <t>ONDORES</t>
  </si>
  <si>
    <t>ONGON</t>
  </si>
  <si>
    <t>ONGOY</t>
  </si>
  <si>
    <t>ORCOPAMPA</t>
  </si>
  <si>
    <t>ORCOTUNA</t>
  </si>
  <si>
    <t>OROPESA</t>
  </si>
  <si>
    <t>ORURILLO</t>
  </si>
  <si>
    <t>OTOCA</t>
  </si>
  <si>
    <t>OXAMARCA</t>
  </si>
  <si>
    <t>OYOLO</t>
  </si>
  <si>
    <t>OYOTUN</t>
  </si>
  <si>
    <t>PACA</t>
  </si>
  <si>
    <t>PACAIPAMPA</t>
  </si>
  <si>
    <t>PACANGA</t>
  </si>
  <si>
    <t>PACAPAUSA</t>
  </si>
  <si>
    <t>PACARAN</t>
  </si>
  <si>
    <t>PACARAOS</t>
  </si>
  <si>
    <t>PACAYCASA</t>
  </si>
  <si>
    <t>PACCARITAMBO</t>
  </si>
  <si>
    <t>PACCHA</t>
  </si>
  <si>
    <t>PACCHO</t>
  </si>
  <si>
    <t>PACHACONAS</t>
  </si>
  <si>
    <t>PACHACUTEC</t>
  </si>
  <si>
    <t>PACHAMARCA</t>
  </si>
  <si>
    <t>PACHANGARA</t>
  </si>
  <si>
    <t>PACHIA</t>
  </si>
  <si>
    <t>PACHIZA</t>
  </si>
  <si>
    <t>PACLLON</t>
  </si>
  <si>
    <t>PACOBAMBA</t>
  </si>
  <si>
    <t>PACOCHA</t>
  </si>
  <si>
    <t>PACUCHA</t>
  </si>
  <si>
    <t>PADRE MARQUEZ</t>
  </si>
  <si>
    <t>PAICO</t>
  </si>
  <si>
    <t>PAIJAN</t>
  </si>
  <si>
    <t>PAIMAS</t>
  </si>
  <si>
    <t>PAJARILLO</t>
  </si>
  <si>
    <t>PALCA</t>
  </si>
  <si>
    <t>PALCAMAYO</t>
  </si>
  <si>
    <t>PALCAZU</t>
  </si>
  <si>
    <t>PALLANCHACRA</t>
  </si>
  <si>
    <t>PALLPATA</t>
  </si>
  <si>
    <t>PAMPA HERMOSA</t>
  </si>
  <si>
    <t>PAMPACHIRI</t>
  </si>
  <si>
    <t>PAMPACOLCA</t>
  </si>
  <si>
    <t>PAMPAMARCA</t>
  </si>
  <si>
    <t>PAMPAROMAS</t>
  </si>
  <si>
    <t>PAMPAS</t>
  </si>
  <si>
    <t>PAMPAS CHICO</t>
  </si>
  <si>
    <t>PAMPAS DE HOSPITAL</t>
  </si>
  <si>
    <t>PANAO</t>
  </si>
  <si>
    <t>PANCAN</t>
  </si>
  <si>
    <t>PANGOA</t>
  </si>
  <si>
    <t>PAPAPLAYA</t>
  </si>
  <si>
    <t>PAPAYAL</t>
  </si>
  <si>
    <t>PARACAS</t>
  </si>
  <si>
    <t>PARAMONGA</t>
  </si>
  <si>
    <t>PARANDAY</t>
  </si>
  <si>
    <t>PARARCA</t>
  </si>
  <si>
    <t>PARARIN</t>
  </si>
  <si>
    <t>PARAS</t>
  </si>
  <si>
    <t>PARATIA</t>
  </si>
  <si>
    <t>PARCO</t>
  </si>
  <si>
    <t>PARCONA</t>
  </si>
  <si>
    <t>PARCOY</t>
  </si>
  <si>
    <t>PARDO MIGUEL</t>
  </si>
  <si>
    <t>PARIACOTO</t>
  </si>
  <si>
    <t>PARIAHUANCA</t>
  </si>
  <si>
    <t>PARIAHUANCA   1/</t>
  </si>
  <si>
    <t>PARINARI</t>
  </si>
  <si>
    <t>PARIÐAS</t>
  </si>
  <si>
    <t>PAROBAMBA</t>
  </si>
  <si>
    <t>PASTAZA</t>
  </si>
  <si>
    <t>PATAMBUCO</t>
  </si>
  <si>
    <t>PATAPO</t>
  </si>
  <si>
    <t>PATAYPAMPA</t>
  </si>
  <si>
    <t>PATIVILCA</t>
  </si>
  <si>
    <t>PAUCAR</t>
  </si>
  <si>
    <t>PAUCARA</t>
  </si>
  <si>
    <t>PAUCARBAMBA</t>
  </si>
  <si>
    <t>PAUCARCOLLA</t>
  </si>
  <si>
    <t>PAUCARPATA</t>
  </si>
  <si>
    <t>PAUCAS</t>
  </si>
  <si>
    <t>PAUSA</t>
  </si>
  <si>
    <t>PAZOS</t>
  </si>
  <si>
    <t>PEBAS</t>
  </si>
  <si>
    <t>PEDRO GALVEZ</t>
  </si>
  <si>
    <t>PEDRO VILCA APAZA</t>
  </si>
  <si>
    <t>PERENE</t>
  </si>
  <si>
    <t>PHARA</t>
  </si>
  <si>
    <t>PIAS</t>
  </si>
  <si>
    <t>PICHACANI</t>
  </si>
  <si>
    <t>PICHANAQUI</t>
  </si>
  <si>
    <t>PICHARI</t>
  </si>
  <si>
    <t>PICHIGUA</t>
  </si>
  <si>
    <t>PICHIRHUA</t>
  </si>
  <si>
    <t>PICSI</t>
  </si>
  <si>
    <t>PILCHACA</t>
  </si>
  <si>
    <t>PILCOMAYO</t>
  </si>
  <si>
    <t>PILCUYO</t>
  </si>
  <si>
    <t>PILLCO MARCA</t>
  </si>
  <si>
    <t>PILLPINTO</t>
  </si>
  <si>
    <t>PILLUANA</t>
  </si>
  <si>
    <t>PILPICHACA</t>
  </si>
  <si>
    <t>PIMPINGOS</t>
  </si>
  <si>
    <t>PINRA</t>
  </si>
  <si>
    <t>PINTO RECODO</t>
  </si>
  <si>
    <t>PION</t>
  </si>
  <si>
    <t>PIRA</t>
  </si>
  <si>
    <t>PISAC</t>
  </si>
  <si>
    <t>PISACOMA</t>
  </si>
  <si>
    <t>PISCOBAMBA</t>
  </si>
  <si>
    <t>PISCOYACU</t>
  </si>
  <si>
    <t>PISUQUIA</t>
  </si>
  <si>
    <t>PITIPO</t>
  </si>
  <si>
    <t>PITUMARCA</t>
  </si>
  <si>
    <t>PLATERIA</t>
  </si>
  <si>
    <t>POCOHUANCA</t>
  </si>
  <si>
    <t>POCOLLAY</t>
  </si>
  <si>
    <t>POCSI</t>
  </si>
  <si>
    <t>POLOBAYA</t>
  </si>
  <si>
    <t>POLVORA</t>
  </si>
  <si>
    <t>POMACANCHA</t>
  </si>
  <si>
    <t>POMACANCHI</t>
  </si>
  <si>
    <t>POMACOCHA</t>
  </si>
  <si>
    <t>POMAHUACA</t>
  </si>
  <si>
    <t>POMALCA</t>
  </si>
  <si>
    <t>POMATA</t>
  </si>
  <si>
    <t>PONTO</t>
  </si>
  <si>
    <t>POROTO</t>
  </si>
  <si>
    <t>POROY</t>
  </si>
  <si>
    <t>POSIC</t>
  </si>
  <si>
    <t>POTONI</t>
  </si>
  <si>
    <t>POZUZO</t>
  </si>
  <si>
    <t>PROGRESO</t>
  </si>
  <si>
    <t>PROVIDENCIA</t>
  </si>
  <si>
    <t>PUCACACA</t>
  </si>
  <si>
    <t>PUCALA</t>
  </si>
  <si>
    <t>PUCARA</t>
  </si>
  <si>
    <t>PUCYURA</t>
  </si>
  <si>
    <t>PUEBLO LIBRE  / 1</t>
  </si>
  <si>
    <t>PUEBLO NUEVO</t>
  </si>
  <si>
    <t>PUERTO BERMUDEZ</t>
  </si>
  <si>
    <t>PUINAHUA</t>
  </si>
  <si>
    <t>PULAN</t>
  </si>
  <si>
    <t>PULLO</t>
  </si>
  <si>
    <t>PUNCHANA</t>
  </si>
  <si>
    <t>PUNCHAO</t>
  </si>
  <si>
    <t>PUNTA DE BOMBON</t>
  </si>
  <si>
    <t>PUNTA HERMOSA</t>
  </si>
  <si>
    <t>PUNTA NEGRA</t>
  </si>
  <si>
    <t>PUQUINA</t>
  </si>
  <si>
    <t>PUQUIO</t>
  </si>
  <si>
    <t>PUSI</t>
  </si>
  <si>
    <t>PUTINA</t>
  </si>
  <si>
    <t>PUTINZA</t>
  </si>
  <si>
    <t>PUTUMAYO</t>
  </si>
  <si>
    <t>PUYCA</t>
  </si>
  <si>
    <t>PUYUSCA</t>
  </si>
  <si>
    <t>PUÐOS</t>
  </si>
  <si>
    <t>QUECHUALLA</t>
  </si>
  <si>
    <t>QUEHUE</t>
  </si>
  <si>
    <t>QUELLOUNO</t>
  </si>
  <si>
    <t>QUEQUEÐA</t>
  </si>
  <si>
    <t>QUERCO</t>
  </si>
  <si>
    <t>QUERECOTILLO</t>
  </si>
  <si>
    <t>QUEROBAMBA</t>
  </si>
  <si>
    <t>QUEROCOTILLO</t>
  </si>
  <si>
    <t>QUEROCOTO</t>
  </si>
  <si>
    <t>QUEROPALCA</t>
  </si>
  <si>
    <t>QUIACA</t>
  </si>
  <si>
    <t>QUICACHA</t>
  </si>
  <si>
    <t>QUICHES</t>
  </si>
  <si>
    <t>QUICHUAY</t>
  </si>
  <si>
    <t>QUILAHUANI</t>
  </si>
  <si>
    <t>QUILCA</t>
  </si>
  <si>
    <t>QUILCAPUNCU</t>
  </si>
  <si>
    <t>QUILCAS</t>
  </si>
  <si>
    <t>QUILLO</t>
  </si>
  <si>
    <t>QUILMANA</t>
  </si>
  <si>
    <t>QUINCHES</t>
  </si>
  <si>
    <t>QUINISTAQUILLAS</t>
  </si>
  <si>
    <t>QUINJALCA</t>
  </si>
  <si>
    <t>QUINOCAY</t>
  </si>
  <si>
    <t>QUINUA</t>
  </si>
  <si>
    <t>QUINUABAMBA</t>
  </si>
  <si>
    <t>QUIQUIJANA</t>
  </si>
  <si>
    <t>QUIRUVILCA</t>
  </si>
  <si>
    <t>QUISHUAR</t>
  </si>
  <si>
    <t>QUISQUI</t>
  </si>
  <si>
    <t>QUITO-ARMA</t>
  </si>
  <si>
    <t>QUIVILLA</t>
  </si>
  <si>
    <t>QUIÐOTA</t>
  </si>
  <si>
    <t>RAGASH</t>
  </si>
  <si>
    <t>RAHUAPAMPA</t>
  </si>
  <si>
    <t>RAMON CASTILLA</t>
  </si>
  <si>
    <t>RANRACANCHA</t>
  </si>
  <si>
    <t>RANRAHIRCA</t>
  </si>
  <si>
    <t>RAPAYAN</t>
  </si>
  <si>
    <t>RAYMONDI</t>
  </si>
  <si>
    <t>RAZURI</t>
  </si>
  <si>
    <t>RECTA</t>
  </si>
  <si>
    <t>REQUE</t>
  </si>
  <si>
    <t>RICARDO PALMA</t>
  </si>
  <si>
    <t>RICRAN</t>
  </si>
  <si>
    <t>RINCONADA LLICUAR</t>
  </si>
  <si>
    <t>RIO GRANDE</t>
  </si>
  <si>
    <t>RIO NEGRO</t>
  </si>
  <si>
    <t>RIO SANTIAGO</t>
  </si>
  <si>
    <t>RIO TAMBO</t>
  </si>
  <si>
    <t>RIPAN</t>
  </si>
  <si>
    <t>RONDOCAN</t>
  </si>
  <si>
    <t>RONDOS</t>
  </si>
  <si>
    <t>ROSASPATA</t>
  </si>
  <si>
    <t>RUMISAPA</t>
  </si>
  <si>
    <t>RUPA-RUPA</t>
  </si>
  <si>
    <t>SABAINO</t>
  </si>
  <si>
    <t>SABANDIA</t>
  </si>
  <si>
    <t>SACANCHE</t>
  </si>
  <si>
    <t>SACHACA</t>
  </si>
  <si>
    <t>SACSAMARCA</t>
  </si>
  <si>
    <t>SAISA</t>
  </si>
  <si>
    <t>SALAMANCA</t>
  </si>
  <si>
    <t>SALAVERRY</t>
  </si>
  <si>
    <t>SALCABAMBA</t>
  </si>
  <si>
    <t>SALCAHUASI</t>
  </si>
  <si>
    <t>SALITRAL</t>
  </si>
  <si>
    <t>SALLIQUE</t>
  </si>
  <si>
    <t>SALPO</t>
  </si>
  <si>
    <t>SAMA</t>
  </si>
  <si>
    <t>SAMAN</t>
  </si>
  <si>
    <t>SAMANCO</t>
  </si>
  <si>
    <t>SAMEGUA</t>
  </si>
  <si>
    <t>SAMUEL PASTOR</t>
  </si>
  <si>
    <t>SAN AGUSTIN</t>
  </si>
  <si>
    <t>SAN ANDRES</t>
  </si>
  <si>
    <t>SAN ANDRES DE CUTERVO</t>
  </si>
  <si>
    <t>SAN ANDRES DE TUPICOCHA</t>
  </si>
  <si>
    <t>SAN ANTON</t>
  </si>
  <si>
    <t>SAN ANTONIO</t>
  </si>
  <si>
    <t>SAN ANTONIO  /1</t>
  </si>
  <si>
    <t>SAN ANTONIO DE ANTAPARCO</t>
  </si>
  <si>
    <t>SAN ANTONIO DE CACHI</t>
  </si>
  <si>
    <t>SAN ANTONIO DE CHUCA  2/</t>
  </si>
  <si>
    <t>SAN ANTONIO DE CUSICANCHA</t>
  </si>
  <si>
    <t>SAN BARTOLO</t>
  </si>
  <si>
    <t>SAN BARTOLOME</t>
  </si>
  <si>
    <t>SAN BENITO</t>
  </si>
  <si>
    <t>SAN BERNARDINO</t>
  </si>
  <si>
    <t>SAN BUENAVENTURA</t>
  </si>
  <si>
    <t>SAN CARLOS</t>
  </si>
  <si>
    <t>SAN CLEMENTE</t>
  </si>
  <si>
    <t>SAN CRISTOBAL</t>
  </si>
  <si>
    <t>SAN CRISTOBAL DE RAJAN</t>
  </si>
  <si>
    <t>SAN DAMIAN</t>
  </si>
  <si>
    <t>SAN FELIPE</t>
  </si>
  <si>
    <t>SAN FERNANDO</t>
  </si>
  <si>
    <t>SAN FRANCISCO</t>
  </si>
  <si>
    <t>SAN FRANCISCO DE ASIS</t>
  </si>
  <si>
    <t>SAN FRANCISCO DE ASIS DE YARUSYACAN</t>
  </si>
  <si>
    <t>SAN FRANCISCO DE CAYRAN</t>
  </si>
  <si>
    <t>SAN FRANCISCO DE DAGUAS</t>
  </si>
  <si>
    <t>SAN FRANCISCO DE RAVACAYCO</t>
  </si>
  <si>
    <t>SAN FRANCISCO DE SANGAYAICO</t>
  </si>
  <si>
    <t>SAN FRANCISCO DEL YESO</t>
  </si>
  <si>
    <t>SAN GABAN</t>
  </si>
  <si>
    <t>SAN GREGORIO</t>
  </si>
  <si>
    <t>SAN HILARION</t>
  </si>
  <si>
    <t>SAN ISIDRO DE MAINO</t>
  </si>
  <si>
    <t>SAN JACINTO</t>
  </si>
  <si>
    <t>SAN JAVIER DE ALPABAMBA</t>
  </si>
  <si>
    <t>SAN JERONIMO</t>
  </si>
  <si>
    <t>SAN JERONIMO DE TUNAN</t>
  </si>
  <si>
    <t>SAN JOAQUIN</t>
  </si>
  <si>
    <t>SAN JOSE</t>
  </si>
  <si>
    <t>SAN JOSE DE LOS MOLINOS</t>
  </si>
  <si>
    <t>SAN JOSE DE LOURDES</t>
  </si>
  <si>
    <t>SAN JOSE DE QUERO</t>
  </si>
  <si>
    <t>SAN JOSE DE SISA</t>
  </si>
  <si>
    <t>SAN JOSE DE TICLLAS</t>
  </si>
  <si>
    <t>SAN JOSE DE USHUA</t>
  </si>
  <si>
    <t>SAN JOSE DEL ALTO</t>
  </si>
  <si>
    <t>SAN JUAN</t>
  </si>
  <si>
    <t>SAN JUAN BAUTISTA</t>
  </si>
  <si>
    <t>SAN JUAN DE BIGOTE</t>
  </si>
  <si>
    <t>SAN JUAN DE CHACÐA</t>
  </si>
  <si>
    <t>SAN JUAN DE CUTERVO</t>
  </si>
  <si>
    <t>SAN JUAN DE IRIS</t>
  </si>
  <si>
    <t>SAN JUAN DE ISCOS</t>
  </si>
  <si>
    <t>SAN JUAN DE JARPA</t>
  </si>
  <si>
    <t>SAN JUAN DE LA VIRGEN</t>
  </si>
  <si>
    <t>SAN JUAN DE LICUPIS</t>
  </si>
  <si>
    <t>SAN JUAN DE LOPECANCHA</t>
  </si>
  <si>
    <t>SAN JUAN DE RONTOY</t>
  </si>
  <si>
    <t>SAN JUAN DE SALINAS</t>
  </si>
  <si>
    <t>SAN JUAN DE SIGUAS /1</t>
  </si>
  <si>
    <t>SAN JUAN DE TANTARANCHE</t>
  </si>
  <si>
    <t>SAN JUAN DE TARUCANI</t>
  </si>
  <si>
    <t>SAN JUAN DE YANAC</t>
  </si>
  <si>
    <t>SAN JUAN DEL ORO</t>
  </si>
  <si>
    <t>SAN LORENZO</t>
  </si>
  <si>
    <t>SAN LORENZO DE QUINTI</t>
  </si>
  <si>
    <t>SAN LUIS DE LUCMA</t>
  </si>
  <si>
    <t>SAN LUIS DE SHUARO</t>
  </si>
  <si>
    <t>SAN MARCOS DE ROCCHAC</t>
  </si>
  <si>
    <t>SAN MATEO</t>
  </si>
  <si>
    <t>SAN MATEO DE OTAO</t>
  </si>
  <si>
    <t>SAN MIGUEL DE ACOS</t>
  </si>
  <si>
    <t>SAN MIGUEL DE CAURI</t>
  </si>
  <si>
    <t>SAN MIGUEL DE CHACCRAMPA</t>
  </si>
  <si>
    <t>SAN MIGUEL DE CORPANQUI</t>
  </si>
  <si>
    <t>SAN MIGUEL DE EL FAIQUE</t>
  </si>
  <si>
    <t>SAN MIGUEL DE MAYOCC</t>
  </si>
  <si>
    <t>SAN NICOLAS</t>
  </si>
  <si>
    <t>SAN PEDRO</t>
  </si>
  <si>
    <t>SAN PEDRO DE CACHORA</t>
  </si>
  <si>
    <t>SAN PEDRO DE CAJAS</t>
  </si>
  <si>
    <t>SAN PEDRO DE CASTA</t>
  </si>
  <si>
    <t>SAN PEDRO DE CHANA</t>
  </si>
  <si>
    <t>SAN PEDRO DE CHAULAN</t>
  </si>
  <si>
    <t>SAN PEDRO DE CHUNAN</t>
  </si>
  <si>
    <t>SAN PEDRO DE CORIS</t>
  </si>
  <si>
    <t>SAN PEDRO DE HUACARPANA</t>
  </si>
  <si>
    <t>SAN PEDRO DE HUANCAYRE</t>
  </si>
  <si>
    <t>SAN PEDRO DE LARCAY</t>
  </si>
  <si>
    <t>SAN PEDRO DE LLOC</t>
  </si>
  <si>
    <t>SAN PEDRO DE PALCO</t>
  </si>
  <si>
    <t>SAN PEDRO DE PILAS</t>
  </si>
  <si>
    <t>SAN PEDRO DE PILLAO</t>
  </si>
  <si>
    <t>SAN PEDRO DE PUTINA PUNCO</t>
  </si>
  <si>
    <t>SAN RAFAEL</t>
  </si>
  <si>
    <t>SAN RAMON</t>
  </si>
  <si>
    <t>SAN ROQUE DE CUMBAZA</t>
  </si>
  <si>
    <t>SAN SALVADOR</t>
  </si>
  <si>
    <t>SAN SALVADOR DE QUIJE</t>
  </si>
  <si>
    <t>SAN SEBASTIAN</t>
  </si>
  <si>
    <t>SAN SILVESTRE DE COCHAN</t>
  </si>
  <si>
    <t>SAN VICENTE DE CAÐETE</t>
  </si>
  <si>
    <t>SANAGORAN</t>
  </si>
  <si>
    <t>SANCOS</t>
  </si>
  <si>
    <t>SANGALLAYA</t>
  </si>
  <si>
    <t>SANGARARA</t>
  </si>
  <si>
    <t>SANTA ANA</t>
  </si>
  <si>
    <t>SANTA ANA DE HUAYCAHUACHO</t>
  </si>
  <si>
    <t>SANTA ANA DE TUSI</t>
  </si>
  <si>
    <t>SANTA BARBARA DE CARHUACAYAN</t>
  </si>
  <si>
    <t>SANTA CATALINA</t>
  </si>
  <si>
    <t>SANTA CATALINA DE MOSSA</t>
  </si>
  <si>
    <t>SANTA CRUZ DE ANDAMARCA</t>
  </si>
  <si>
    <t>SANTA CRUZ DE CHUCA</t>
  </si>
  <si>
    <t>SANTA CRUZ DE COCACHACRA</t>
  </si>
  <si>
    <t>SANTA CRUZ DE FLORES</t>
  </si>
  <si>
    <t>SANTA CRUZ DE TOLED</t>
  </si>
  <si>
    <t>SANTA EULALIA</t>
  </si>
  <si>
    <t>SANTA ISABEL DE SIGUAS</t>
  </si>
  <si>
    <t>SANTA LEONOR</t>
  </si>
  <si>
    <t>SANTA LUCIA</t>
  </si>
  <si>
    <t>SANTA MARIA DE CHICMO</t>
  </si>
  <si>
    <t>SANTA MARIA DEL MAR</t>
  </si>
  <si>
    <t>SANTA MARIA DEL VALLE</t>
  </si>
  <si>
    <t>SANTA RITA DE SIGUAS</t>
  </si>
  <si>
    <t>SANTA ROSA</t>
  </si>
  <si>
    <t>SANTA ROSA DE OCOPA</t>
  </si>
  <si>
    <t>SANTA ROSA DE QUIVES</t>
  </si>
  <si>
    <t>SANTA ROSA DE SACCO</t>
  </si>
  <si>
    <t>SANTA TERESA</t>
  </si>
  <si>
    <t>SANTIAGO</t>
  </si>
  <si>
    <t>SANTIAGO DE ANCHUCAYA</t>
  </si>
  <si>
    <t>SANTIAGO DE CAO</t>
  </si>
  <si>
    <t>SANTIAGO DE CHALLAS</t>
  </si>
  <si>
    <t>SANTIAGO DE CHILCAS</t>
  </si>
  <si>
    <t>SANTIAGO DE CHOCORVOS</t>
  </si>
  <si>
    <t>SANTIAGO DE LUCANAMARCA</t>
  </si>
  <si>
    <t>SANTIAGO DE PAUCARAY</t>
  </si>
  <si>
    <t>SANTIAGO DE PISCHA</t>
  </si>
  <si>
    <t>SANTIAGO DE PUPUJA</t>
  </si>
  <si>
    <t>SANTIAGO DE QUIRAHUARA</t>
  </si>
  <si>
    <t>SANTIAGO DE TUNA</t>
  </si>
  <si>
    <t>SANTILLANA</t>
  </si>
  <si>
    <t>SANTO DOMINGO</t>
  </si>
  <si>
    <t>SANTO DOMINGO DE ACOBAMBA</t>
  </si>
  <si>
    <t>SANTO DOMINGO DE CAPILLAS</t>
  </si>
  <si>
    <t>SANTO DOMINGO DE LA CAPILLA</t>
  </si>
  <si>
    <t>SANTO DOMINGO DE LOS OLLEROS</t>
  </si>
  <si>
    <t>SANTO TOMAS</t>
  </si>
  <si>
    <t>SANTO TOMAS DE PATA</t>
  </si>
  <si>
    <t>SANTO TORIBIO</t>
  </si>
  <si>
    <t>SAPALLANGA</t>
  </si>
  <si>
    <t>SAPILLICA</t>
  </si>
  <si>
    <t>SAPOSOA</t>
  </si>
  <si>
    <t>SAQUENA</t>
  </si>
  <si>
    <t>SARA SARA</t>
  </si>
  <si>
    <t>SARAYACU</t>
  </si>
  <si>
    <t>SARHUA</t>
  </si>
  <si>
    <t>SARIN</t>
  </si>
  <si>
    <t>SARTIMBAMBA</t>
  </si>
  <si>
    <t>SAUCE</t>
  </si>
  <si>
    <t>SAUCEPAMPA</t>
  </si>
  <si>
    <t>SAURAMA</t>
  </si>
  <si>
    <t>SAUSA</t>
  </si>
  <si>
    <t>SAYAN</t>
  </si>
  <si>
    <t>SAYAPULLO</t>
  </si>
  <si>
    <t>SAYLA</t>
  </si>
  <si>
    <t>SAYLLA</t>
  </si>
  <si>
    <t>SAÐA</t>
  </si>
  <si>
    <t>SAÐAYCA</t>
  </si>
  <si>
    <t>SAÐO</t>
  </si>
  <si>
    <t>SECCLLA</t>
  </si>
  <si>
    <t>SEPAHUA</t>
  </si>
  <si>
    <t>SEXI</t>
  </si>
  <si>
    <t>SHAMBOYACU</t>
  </si>
  <si>
    <t>SHANAO</t>
  </si>
  <si>
    <t>SHAPAJA</t>
  </si>
  <si>
    <t>SHATOJA</t>
  </si>
  <si>
    <t>SHILLA</t>
  </si>
  <si>
    <t>SHIPASBAMBA</t>
  </si>
  <si>
    <t>SHUNQUI</t>
  </si>
  <si>
    <t>SHUNTE  2/</t>
  </si>
  <si>
    <t>SHUPLUY</t>
  </si>
  <si>
    <t>SIBAYO</t>
  </si>
  <si>
    <t>SICAYA</t>
  </si>
  <si>
    <t>SICCHEZ</t>
  </si>
  <si>
    <t>SICSIBAMBA</t>
  </si>
  <si>
    <t>SICUANI</t>
  </si>
  <si>
    <t>SILLAPATA</t>
  </si>
  <si>
    <t>SIMBAL</t>
  </si>
  <si>
    <t>SIMON BOLIVAR</t>
  </si>
  <si>
    <t>SINA</t>
  </si>
  <si>
    <t>SINCOS</t>
  </si>
  <si>
    <t>SINGA</t>
  </si>
  <si>
    <t>SINSICAP</t>
  </si>
  <si>
    <t>SITABAMBA</t>
  </si>
  <si>
    <t>SITACOCHA</t>
  </si>
  <si>
    <t>SITAJARA</t>
  </si>
  <si>
    <t>SIVIA</t>
  </si>
  <si>
    <t>SOCABAYA</t>
  </si>
  <si>
    <t>SOCOS</t>
  </si>
  <si>
    <t>SOCOTA</t>
  </si>
  <si>
    <t>SOLOCO</t>
  </si>
  <si>
    <t>SONCHE</t>
  </si>
  <si>
    <t>SONDOR</t>
  </si>
  <si>
    <t>SONDORILLO</t>
  </si>
  <si>
    <t>SOPLIN</t>
  </si>
  <si>
    <t>SORAS</t>
  </si>
  <si>
    <t>SORAYA</t>
  </si>
  <si>
    <t>SORITOR</t>
  </si>
  <si>
    <t>SOROCHUCO</t>
  </si>
  <si>
    <t>SUBTANJALLA</t>
  </si>
  <si>
    <t>SUCCHA</t>
  </si>
  <si>
    <t>SUITUCANCHA</t>
  </si>
  <si>
    <t>SUMBILCA</t>
  </si>
  <si>
    <t>SUNAMPE</t>
  </si>
  <si>
    <t>SUPE</t>
  </si>
  <si>
    <t>SUPE PUERTO</t>
  </si>
  <si>
    <t>SURCUBAMBA</t>
  </si>
  <si>
    <t>SUSAPAYA</t>
  </si>
  <si>
    <t>SUYCKUTAMBO 3/</t>
  </si>
  <si>
    <t>SUYO</t>
  </si>
  <si>
    <t>TABACONAS</t>
  </si>
  <si>
    <t>TABALOSOS</t>
  </si>
  <si>
    <t>TACABAMBA</t>
  </si>
  <si>
    <t>TAHUANIA</t>
  </si>
  <si>
    <t>TAMARINDO</t>
  </si>
  <si>
    <t>TAMBILLO</t>
  </si>
  <si>
    <t>TAMBO</t>
  </si>
  <si>
    <t>TAMBO DE MORA</t>
  </si>
  <si>
    <t>TAMBO GRANDE</t>
  </si>
  <si>
    <t>TAMBOBAMBA</t>
  </si>
  <si>
    <t>TAMBURCO</t>
  </si>
  <si>
    <t>TANTAMAYO</t>
  </si>
  <si>
    <t>TANTARA</t>
  </si>
  <si>
    <t>TANTARICA</t>
  </si>
  <si>
    <t>TAPACOCHA</t>
  </si>
  <si>
    <t>TAPAIRIHUA</t>
  </si>
  <si>
    <t>TAPAY</t>
  </si>
  <si>
    <t>TAPICHE</t>
  </si>
  <si>
    <t>TAPO</t>
  </si>
  <si>
    <t>TAPUC</t>
  </si>
  <si>
    <t>TARACO</t>
  </si>
  <si>
    <t>TARAPOTO</t>
  </si>
  <si>
    <t>TARAY</t>
  </si>
  <si>
    <t>TARICA</t>
  </si>
  <si>
    <t>TARUCACHI</t>
  </si>
  <si>
    <t>TATE</t>
  </si>
  <si>
    <t>TAUCA</t>
  </si>
  <si>
    <t>TAURIA</t>
  </si>
  <si>
    <t>TAURIJA</t>
  </si>
  <si>
    <t>TAURIPAMPA</t>
  </si>
  <si>
    <t>TAYABAMBA</t>
  </si>
  <si>
    <t>TENIENTE CESAR LOPEZ ROJAS</t>
  </si>
  <si>
    <t>TENIENTE MANUEL CLAVERO</t>
  </si>
  <si>
    <t>TIABAYA</t>
  </si>
  <si>
    <t>TIBILLO</t>
  </si>
  <si>
    <t>TICACO</t>
  </si>
  <si>
    <t>TICAPAMPA</t>
  </si>
  <si>
    <t>TICLACAYAN</t>
  </si>
  <si>
    <t>TICLLOS</t>
  </si>
  <si>
    <t>TICRAPO</t>
  </si>
  <si>
    <t>TIGRE</t>
  </si>
  <si>
    <t>TILALI</t>
  </si>
  <si>
    <t>TINCO</t>
  </si>
  <si>
    <t>TINGO</t>
  </si>
  <si>
    <t>TINGO DE PONASA</t>
  </si>
  <si>
    <t>TINGO DE SAPOSOA</t>
  </si>
  <si>
    <t>TINICACHI</t>
  </si>
  <si>
    <t>TINTA</t>
  </si>
  <si>
    <t>TINTAY</t>
  </si>
  <si>
    <t>TINTAY PUNCU</t>
  </si>
  <si>
    <t>TINYAHUARCO</t>
  </si>
  <si>
    <t>TIPAN</t>
  </si>
  <si>
    <t>TIQUILLACA</t>
  </si>
  <si>
    <t>TIRAPATA</t>
  </si>
  <si>
    <t>TISCO</t>
  </si>
  <si>
    <t>TOCMOCHE</t>
  </si>
  <si>
    <t>TOMAS</t>
  </si>
  <si>
    <t>TOMAY KICHWA</t>
  </si>
  <si>
    <t>TOMEPAMPA</t>
  </si>
  <si>
    <t>TONGOD</t>
  </si>
  <si>
    <t>TORATA</t>
  </si>
  <si>
    <t>TORAYA</t>
  </si>
  <si>
    <t>TORIBIO CASANOVA</t>
  </si>
  <si>
    <t>TORRES CAUSANA</t>
  </si>
  <si>
    <t>TOTORA</t>
  </si>
  <si>
    <t>TOTOS</t>
  </si>
  <si>
    <t>TOURNAVISTA</t>
  </si>
  <si>
    <t>TRES DE DICIEMBRE</t>
  </si>
  <si>
    <t>TRES UNIDOS</t>
  </si>
  <si>
    <t>TRITA</t>
  </si>
  <si>
    <t>TROMPETEROS</t>
  </si>
  <si>
    <t>TUCUME</t>
  </si>
  <si>
    <t>TUMAN</t>
  </si>
  <si>
    <t>TUMAY HUARACA</t>
  </si>
  <si>
    <t>TUMBADEN</t>
  </si>
  <si>
    <t>TUNAN MARCA</t>
  </si>
  <si>
    <t>TUPAC AMARU</t>
  </si>
  <si>
    <t>TUPAC AMARU INCA</t>
  </si>
  <si>
    <t>TUPE</t>
  </si>
  <si>
    <t>TURPAY</t>
  </si>
  <si>
    <t>TURPO</t>
  </si>
  <si>
    <t>TUTI</t>
  </si>
  <si>
    <t>UBINAS</t>
  </si>
  <si>
    <t>UCHIZA</t>
  </si>
  <si>
    <t>UCHUMARCA</t>
  </si>
  <si>
    <t>UCHUMAYO</t>
  </si>
  <si>
    <t>UCO</t>
  </si>
  <si>
    <t>UCUNCHA</t>
  </si>
  <si>
    <t>ULCUMAYO</t>
  </si>
  <si>
    <t>UMACHIRI</t>
  </si>
  <si>
    <t>UMARI</t>
  </si>
  <si>
    <t>UNICACHI</t>
  </si>
  <si>
    <t>UNION AGUA BLANCA</t>
  </si>
  <si>
    <t>UPAHUACHO</t>
  </si>
  <si>
    <t>URACA</t>
  </si>
  <si>
    <t>URANMARCA</t>
  </si>
  <si>
    <t>URARINAS</t>
  </si>
  <si>
    <t>URCOS</t>
  </si>
  <si>
    <t>URPAY</t>
  </si>
  <si>
    <t>USICAYOS</t>
  </si>
  <si>
    <t>USQUIL</t>
  </si>
  <si>
    <t>UTCO</t>
  </si>
  <si>
    <t>UTICYACU</t>
  </si>
  <si>
    <t>UÐON</t>
  </si>
  <si>
    <t>VARGAS GUERRA</t>
  </si>
  <si>
    <t>VEGUETA</t>
  </si>
  <si>
    <t>VEINTISIETE DE NOVIEMBRE</t>
  </si>
  <si>
    <t>VELILLE</t>
  </si>
  <si>
    <t>VICE</t>
  </si>
  <si>
    <t>VICHAYAL</t>
  </si>
  <si>
    <t>VICTOR LARCO HERRERA</t>
  </si>
  <si>
    <t>VILAVILA</t>
  </si>
  <si>
    <t>VILCA</t>
  </si>
  <si>
    <t>VILCABAMBA</t>
  </si>
  <si>
    <t>VILCANCHOS</t>
  </si>
  <si>
    <t>VILLA RICA</t>
  </si>
  <si>
    <t>VILQUE</t>
  </si>
  <si>
    <t>VILQUE CHICO</t>
  </si>
  <si>
    <t>VINCHOS</t>
  </si>
  <si>
    <t>VIQUES</t>
  </si>
  <si>
    <t>VIRACO</t>
  </si>
  <si>
    <t>VIRUNDO</t>
  </si>
  <si>
    <t>VISCHONGO</t>
  </si>
  <si>
    <t>VISTA ALEGRE</t>
  </si>
  <si>
    <t>VITIS</t>
  </si>
  <si>
    <t>VITOC</t>
  </si>
  <si>
    <t>VITOR</t>
  </si>
  <si>
    <t>VIÐAC</t>
  </si>
  <si>
    <t>WANCHAQ</t>
  </si>
  <si>
    <t>YAMANGO</t>
  </si>
  <si>
    <t>YAMBRASBAMBA</t>
  </si>
  <si>
    <t>YAMON</t>
  </si>
  <si>
    <t>YANAC</t>
  </si>
  <si>
    <t>YANACA</t>
  </si>
  <si>
    <t>YANACANCHA</t>
  </si>
  <si>
    <t>YANAHUANCA</t>
  </si>
  <si>
    <t>YANAHUARA</t>
  </si>
  <si>
    <t>YANAHUAYA</t>
  </si>
  <si>
    <t>YANAMA</t>
  </si>
  <si>
    <t>YANAOCA</t>
  </si>
  <si>
    <t>YANAQUIHUA</t>
  </si>
  <si>
    <t>YANAS</t>
  </si>
  <si>
    <t>YANATILE</t>
  </si>
  <si>
    <t>YANQUE</t>
  </si>
  <si>
    <t>YANTALO</t>
  </si>
  <si>
    <t>YAQUERANA</t>
  </si>
  <si>
    <t>YARABAMBA</t>
  </si>
  <si>
    <t>YARINACOCHA</t>
  </si>
  <si>
    <t>YARUMAYO</t>
  </si>
  <si>
    <t>YAUCA</t>
  </si>
  <si>
    <t>YAUCA DEL ROSARIO  1/</t>
  </si>
  <si>
    <t>YAURISQUE</t>
  </si>
  <si>
    <t>YAUTAN</t>
  </si>
  <si>
    <t>YAUYA</t>
  </si>
  <si>
    <t>YAUYUCAN</t>
  </si>
  <si>
    <t>YAVARI  /1</t>
  </si>
  <si>
    <t>YONAN</t>
  </si>
  <si>
    <t>YORONGOS</t>
  </si>
  <si>
    <t>YUCAY</t>
  </si>
  <si>
    <t>YUNGA</t>
  </si>
  <si>
    <t>YUNGAR</t>
  </si>
  <si>
    <t>YUPAN</t>
  </si>
  <si>
    <t>YURA</t>
  </si>
  <si>
    <t>YURACMARCA</t>
  </si>
  <si>
    <t>YURACYACU</t>
  </si>
  <si>
    <t>YURIMAGUAS</t>
  </si>
  <si>
    <t>YURUA</t>
  </si>
  <si>
    <t>YUYAPICHIS</t>
  </si>
  <si>
    <t>ZAPATERO</t>
  </si>
  <si>
    <t>ZEPITA</t>
  </si>
  <si>
    <t>ZORRITOS</t>
  </si>
  <si>
    <t>ZURITE</t>
  </si>
  <si>
    <t>ZUÐIGA</t>
  </si>
  <si>
    <t>ÐAHUIMPUQUIO</t>
  </si>
  <si>
    <t>09734856</t>
  </si>
  <si>
    <t>09474650</t>
  </si>
  <si>
    <t>07452290</t>
  </si>
  <si>
    <t>09695620</t>
  </si>
  <si>
    <t>07508883</t>
  </si>
  <si>
    <t>09759498</t>
  </si>
  <si>
    <t>09626580</t>
  </si>
  <si>
    <t>06790731</t>
  </si>
  <si>
    <t>06669269</t>
  </si>
  <si>
    <t>09673243</t>
  </si>
  <si>
    <t>09994841</t>
  </si>
  <si>
    <t>08275107</t>
  </si>
  <si>
    <t>00100557</t>
  </si>
  <si>
    <t>09337384</t>
  </si>
  <si>
    <t>08877535</t>
  </si>
  <si>
    <t>07506783</t>
  </si>
  <si>
    <t>07760003</t>
  </si>
  <si>
    <t>04084286</t>
  </si>
  <si>
    <t>08687155</t>
  </si>
  <si>
    <t>09750453</t>
  </si>
  <si>
    <t>07876330</t>
  </si>
  <si>
    <t>08040353</t>
  </si>
  <si>
    <t>09717284</t>
  </si>
  <si>
    <t>44098870</t>
  </si>
  <si>
    <t>09790588</t>
  </si>
  <si>
    <t>06674915</t>
  </si>
  <si>
    <t>07536713</t>
  </si>
  <si>
    <t>09977140</t>
  </si>
  <si>
    <t>06775180</t>
  </si>
  <si>
    <t>07974579</t>
  </si>
  <si>
    <t>07490313</t>
  </si>
  <si>
    <t>07334271</t>
  </si>
  <si>
    <t>09303211</t>
  </si>
  <si>
    <t>25858203</t>
  </si>
  <si>
    <t>09649236</t>
  </si>
  <si>
    <t>08137445</t>
  </si>
  <si>
    <t>07624453</t>
  </si>
  <si>
    <t>09874132</t>
  </si>
  <si>
    <t>09997029</t>
  </si>
  <si>
    <t>09626520</t>
  </si>
  <si>
    <t>07915638</t>
  </si>
  <si>
    <t>09763908</t>
  </si>
  <si>
    <t>07479867</t>
  </si>
  <si>
    <t>07752276</t>
  </si>
  <si>
    <t>09867619</t>
  </si>
  <si>
    <t>07426910</t>
  </si>
  <si>
    <t>08109572</t>
  </si>
  <si>
    <t>07841990</t>
  </si>
  <si>
    <t>09711280</t>
  </si>
  <si>
    <t>07637600</t>
  </si>
  <si>
    <t>07095688</t>
  </si>
  <si>
    <t>09461435</t>
  </si>
  <si>
    <t>09348398</t>
  </si>
  <si>
    <t>09832190</t>
  </si>
  <si>
    <t>08134813</t>
  </si>
  <si>
    <t>07472129</t>
  </si>
  <si>
    <t>43625355</t>
  </si>
  <si>
    <t>08880925</t>
  </si>
  <si>
    <t>08928176</t>
  </si>
  <si>
    <t>09535146</t>
  </si>
  <si>
    <t>09398370</t>
  </si>
  <si>
    <t>08274221</t>
  </si>
  <si>
    <t>09917933</t>
  </si>
  <si>
    <t>09279820</t>
  </si>
  <si>
    <t>09337075</t>
  </si>
  <si>
    <t>03442016</t>
  </si>
  <si>
    <t>07892159</t>
  </si>
  <si>
    <t>09971437</t>
  </si>
  <si>
    <t>07635036</t>
  </si>
  <si>
    <t>05211311</t>
  </si>
  <si>
    <t>08839936</t>
  </si>
  <si>
    <t>06785688</t>
  </si>
  <si>
    <t>06786089</t>
  </si>
  <si>
    <t>08129959</t>
  </si>
  <si>
    <t>00702008</t>
  </si>
  <si>
    <t>07865195</t>
  </si>
  <si>
    <t>07221356</t>
  </si>
  <si>
    <t>06784764</t>
  </si>
  <si>
    <t>06796145</t>
  </si>
  <si>
    <t>09639127</t>
  </si>
  <si>
    <t>07736459</t>
  </si>
  <si>
    <t>00865225</t>
  </si>
  <si>
    <t>06671132</t>
  </si>
  <si>
    <t>09871613</t>
  </si>
  <si>
    <t>02780494</t>
  </si>
  <si>
    <t>09540145</t>
  </si>
  <si>
    <t>08428779</t>
  </si>
  <si>
    <t>00652795</t>
  </si>
  <si>
    <t>06794908</t>
  </si>
  <si>
    <t>08626993</t>
  </si>
  <si>
    <t>00081212</t>
  </si>
  <si>
    <t>08229527</t>
  </si>
  <si>
    <t>01238567</t>
  </si>
  <si>
    <t>00613226</t>
  </si>
  <si>
    <t>09955395</t>
  </si>
  <si>
    <t>09841937</t>
  </si>
  <si>
    <t>09615223</t>
  </si>
  <si>
    <t>06660473</t>
  </si>
  <si>
    <t>07467357</t>
  </si>
  <si>
    <t>07417615</t>
  </si>
  <si>
    <t>09342632</t>
  </si>
  <si>
    <t>07635787</t>
  </si>
  <si>
    <t>07754314</t>
  </si>
  <si>
    <t>07257123</t>
  </si>
  <si>
    <t>09641551</t>
  </si>
  <si>
    <t>09559170</t>
  </si>
  <si>
    <t>06167596</t>
  </si>
  <si>
    <t>07637465</t>
  </si>
  <si>
    <t>07745077</t>
  </si>
  <si>
    <t>07250686</t>
  </si>
  <si>
    <t>09537595</t>
  </si>
  <si>
    <t>08156823</t>
  </si>
  <si>
    <t>08141841</t>
  </si>
  <si>
    <t>06701381</t>
  </si>
  <si>
    <t>05432111</t>
  </si>
  <si>
    <t>00120607</t>
  </si>
  <si>
    <t>09955179</t>
  </si>
  <si>
    <t>00025130</t>
  </si>
  <si>
    <t>07455893</t>
  </si>
  <si>
    <t>06674689</t>
  </si>
  <si>
    <t>09995695</t>
  </si>
  <si>
    <t>09350105</t>
  </si>
  <si>
    <t>09585602</t>
  </si>
  <si>
    <t>09600874</t>
  </si>
  <si>
    <t>01207847</t>
  </si>
  <si>
    <t>14475637</t>
  </si>
  <si>
    <t>02557480</t>
  </si>
  <si>
    <t>06668355</t>
  </si>
  <si>
    <t>08369759</t>
  </si>
  <si>
    <t>00022016</t>
  </si>
  <si>
    <t>09902394</t>
  </si>
  <si>
    <t>09771611</t>
  </si>
  <si>
    <t>09995541</t>
  </si>
  <si>
    <t>07925251</t>
  </si>
  <si>
    <t>08165954</t>
  </si>
  <si>
    <t>09342671</t>
  </si>
  <si>
    <t>06432015</t>
  </si>
  <si>
    <t>07950975</t>
  </si>
  <si>
    <t>09596614</t>
  </si>
  <si>
    <t>74896540</t>
  </si>
  <si>
    <t>00149233</t>
  </si>
  <si>
    <t>00071719</t>
  </si>
  <si>
    <t>00013803</t>
  </si>
  <si>
    <t>09800386</t>
  </si>
  <si>
    <t>03652453</t>
  </si>
  <si>
    <t>07111277</t>
  </si>
  <si>
    <t>09390449</t>
  </si>
  <si>
    <t>07634023</t>
  </si>
  <si>
    <t>25896314</t>
  </si>
  <si>
    <t>06843976</t>
  </si>
  <si>
    <t>07617939</t>
  </si>
  <si>
    <t>08885482</t>
  </si>
  <si>
    <t>09535604</t>
  </si>
  <si>
    <t>08581989</t>
  </si>
  <si>
    <t>09967154</t>
  </si>
  <si>
    <t>09951243</t>
  </si>
  <si>
    <t>07643415</t>
  </si>
  <si>
    <t>07538988</t>
  </si>
  <si>
    <t>09475738</t>
  </si>
  <si>
    <t>01235914</t>
  </si>
  <si>
    <t>06869659</t>
  </si>
  <si>
    <t>06250903</t>
  </si>
  <si>
    <t>07616096</t>
  </si>
  <si>
    <t>07963991</t>
  </si>
  <si>
    <t>04144259</t>
  </si>
  <si>
    <t>02669897</t>
  </si>
  <si>
    <t>08855036</t>
  </si>
  <si>
    <t>07644069</t>
  </si>
  <si>
    <t>08196354</t>
  </si>
  <si>
    <t>09919312</t>
  </si>
  <si>
    <t>09788904</t>
  </si>
  <si>
    <t>07214401</t>
  </si>
  <si>
    <t>07330836</t>
  </si>
  <si>
    <t>07975627</t>
  </si>
  <si>
    <t>07723744</t>
  </si>
  <si>
    <t>09647412</t>
  </si>
  <si>
    <t>09821665</t>
  </si>
  <si>
    <t>01332867</t>
  </si>
  <si>
    <t>00113359</t>
  </si>
  <si>
    <t>08068980</t>
  </si>
  <si>
    <t>09790647</t>
  </si>
  <si>
    <t>09993561</t>
  </si>
  <si>
    <t>09302105</t>
  </si>
  <si>
    <t>08244679</t>
  </si>
  <si>
    <t>09916657</t>
  </si>
  <si>
    <t>09075544</t>
  </si>
  <si>
    <t>08160777</t>
  </si>
  <si>
    <t>07503562</t>
  </si>
  <si>
    <t>07471256</t>
  </si>
  <si>
    <t>00462015</t>
  </si>
  <si>
    <t>07924526</t>
  </si>
  <si>
    <t>09020713</t>
  </si>
  <si>
    <t>06710738</t>
  </si>
  <si>
    <t>00083816</t>
  </si>
  <si>
    <t>07601390</t>
  </si>
  <si>
    <t>07623353</t>
  </si>
  <si>
    <t>08879744</t>
  </si>
  <si>
    <t>07811051</t>
  </si>
  <si>
    <t>00058865</t>
  </si>
  <si>
    <t>08228429</t>
  </si>
  <si>
    <t>02778764</t>
  </si>
  <si>
    <t>07869253</t>
  </si>
  <si>
    <t>07629502</t>
  </si>
  <si>
    <t>74200063</t>
  </si>
  <si>
    <t>07562201</t>
  </si>
  <si>
    <t>04428226</t>
  </si>
  <si>
    <t>08114422</t>
  </si>
  <si>
    <t>04067253</t>
  </si>
  <si>
    <t>07615189</t>
  </si>
  <si>
    <t>09537355</t>
  </si>
  <si>
    <t>09620184</t>
  </si>
  <si>
    <t>07627037</t>
  </si>
  <si>
    <t>06672805</t>
  </si>
  <si>
    <t>06779523</t>
  </si>
  <si>
    <t>07637865</t>
  </si>
  <si>
    <t>07644552</t>
  </si>
  <si>
    <t>03679710</t>
  </si>
  <si>
    <t>06792480</t>
  </si>
  <si>
    <t>09908437</t>
  </si>
  <si>
    <t>00021344</t>
  </si>
  <si>
    <t>07559763</t>
  </si>
  <si>
    <t>07538227</t>
  </si>
  <si>
    <t>06385341</t>
  </si>
  <si>
    <t>09864291</t>
  </si>
  <si>
    <t>09644972</t>
  </si>
  <si>
    <t>07594631</t>
  </si>
  <si>
    <t>07568263</t>
  </si>
  <si>
    <t>00532072</t>
  </si>
  <si>
    <t>YANCAN</t>
  </si>
  <si>
    <t>00265325</t>
  </si>
  <si>
    <t>06035701</t>
  </si>
  <si>
    <t>06973648</t>
  </si>
  <si>
    <t>06662181</t>
  </si>
  <si>
    <t>09907272</t>
  </si>
  <si>
    <t>01452369</t>
  </si>
  <si>
    <t>06408816</t>
  </si>
  <si>
    <t>09963693</t>
  </si>
  <si>
    <t>MADRONA</t>
  </si>
  <si>
    <t>AV BENAVIDES 0163</t>
  </si>
  <si>
    <t>ADRIANA GLADIS</t>
  </si>
  <si>
    <t>LEWIS LEONEL</t>
  </si>
  <si>
    <t>DE DELAUDE</t>
  </si>
  <si>
    <t xml:space="preserve">DEISY </t>
  </si>
  <si>
    <t xml:space="preserve">LEON </t>
  </si>
  <si>
    <t>JUAN RICARDO TOMAS</t>
  </si>
  <si>
    <t>CATALAN</t>
  </si>
  <si>
    <t>ENRIQUE GERMAN</t>
  </si>
  <si>
    <t>GENERAL INELAN 0241 DPTO 0301</t>
  </si>
  <si>
    <t>ZUMARAN</t>
  </si>
  <si>
    <t>JR. MERIDA 204 DPTO: 302 URB. LOS JAZMINES</t>
  </si>
  <si>
    <t>CALLE JOSE GONZALES 324 DPTO: 409</t>
  </si>
  <si>
    <t>AV. JOSE GRANDA 3896</t>
  </si>
  <si>
    <t>JR. JOSE CUCHI ARMAO 110</t>
  </si>
  <si>
    <t>CALLE JOSE ANTONIO 215 DPTO: 201</t>
  </si>
  <si>
    <t>DOMINGO ORUE 0241 DPTO 0204 URB. DAMMERT MUELLE EDIF. 10-A</t>
  </si>
  <si>
    <t>CALLE JOSE MARIA LER 0386</t>
  </si>
  <si>
    <t>AV. JOSE LEAL 1351 - A</t>
  </si>
  <si>
    <t>AV.JOSE GALVEZ 2352 DPTO.302-LINCE</t>
  </si>
  <si>
    <t>JOSE DEL LLANO ZAPATA 358 DPTO: 702</t>
  </si>
  <si>
    <t xml:space="preserve">URB. JOSE CARLOS MARIATEGUI </t>
  </si>
  <si>
    <t>PASAJE SAN JOSE MZ O LT:1</t>
  </si>
  <si>
    <t>SAMUEL JOSUE</t>
  </si>
  <si>
    <t>JOSE DE LA TORRE UGARTE 0428</t>
  </si>
  <si>
    <t>JOSE MARIA ARGUEDAS 172</t>
  </si>
  <si>
    <t>AGUSTI</t>
  </si>
  <si>
    <t>SALVATIERRA DE GARCIA</t>
  </si>
  <si>
    <t>ZUBIRIA</t>
  </si>
  <si>
    <t>PROLONGACION-ARENALES 746 DPTO.702</t>
  </si>
  <si>
    <t>MALECON DE LA MARINA 790 - 1702</t>
  </si>
  <si>
    <t>LAS CASUARINAS 0285-A PAPA LEON XIII</t>
  </si>
  <si>
    <t>FAUSTINO SANCHEZ CARRION 0127</t>
  </si>
  <si>
    <t>PSJE. SANCHES CARRION 179</t>
  </si>
  <si>
    <t>PLUTON 0137 SAN ROQUE</t>
  </si>
  <si>
    <t>ALFREDO LEON 0142-A</t>
  </si>
  <si>
    <t>MALECON CISNEROS 1536</t>
  </si>
  <si>
    <t>AV. AVIACION 3470-302</t>
  </si>
  <si>
    <t>PROLONGACION ALFREDO SALAZAR 0198 DPTO 0402 SAN ISIDRO</t>
  </si>
  <si>
    <t>VERONICA MERCEDES</t>
  </si>
  <si>
    <t>CALLE LAS AGUILAS 216</t>
  </si>
  <si>
    <t>FERNANDO JESUS</t>
  </si>
  <si>
    <t>ASOCIACION DE VIVIENDA VILLA DE JESUS</t>
  </si>
  <si>
    <t>PASEO DE LA REPUBLICA 4360</t>
  </si>
  <si>
    <t>992774214 / 966193471</t>
  </si>
  <si>
    <t>959195753 / 982369773</t>
  </si>
  <si>
    <t>996650536</t>
  </si>
  <si>
    <t>970911558 / 947428682</t>
  </si>
  <si>
    <t>957898612 / 989121027</t>
  </si>
  <si>
    <t>4711094</t>
  </si>
  <si>
    <t>958517634 / 953714150</t>
  </si>
  <si>
    <t>964135132 / 965135132</t>
  </si>
  <si>
    <t>998186676 / 971120068</t>
  </si>
  <si>
    <t>07249307</t>
  </si>
  <si>
    <t>00779201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</si>
  <si>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</si>
  <si>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</si>
  <si>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</si>
  <si>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</si>
  <si>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</si>
  <si>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</si>
  <si>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</si>
  <si>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</si>
  <si>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</si>
  <si>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</si>
  <si>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</si>
  <si>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</si>
  <si>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</si>
  <si>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</si>
  <si>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</si>
  <si>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</si>
  <si>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</si>
  <si>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</si>
  <si>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</si>
  <si>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</si>
  <si>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</si>
  <si>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</si>
  <si>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id_tipo_documento</t>
  </si>
  <si>
    <t>id_estado_civil</t>
  </si>
  <si>
    <t>4</t>
  </si>
  <si>
    <t>3</t>
  </si>
  <si>
    <t>fecha_nac</t>
  </si>
  <si>
    <t>nombres</t>
  </si>
  <si>
    <t>apepat</t>
  </si>
  <si>
    <t>apemat</t>
  </si>
  <si>
    <t>direccion</t>
  </si>
  <si>
    <t>telefono</t>
  </si>
  <si>
    <t>departamento</t>
  </si>
  <si>
    <t>07</t>
  </si>
  <si>
    <t>15</t>
  </si>
  <si>
    <t>01</t>
  </si>
  <si>
    <t>05</t>
  </si>
  <si>
    <t>02</t>
  </si>
  <si>
    <t>03</t>
  </si>
  <si>
    <t>06</t>
  </si>
  <si>
    <t>04</t>
  </si>
  <si>
    <t>08</t>
  </si>
  <si>
    <t>10</t>
  </si>
  <si>
    <t>13</t>
  </si>
  <si>
    <t>14</t>
  </si>
  <si>
    <t>16</t>
  </si>
  <si>
    <t>17</t>
  </si>
  <si>
    <t>20</t>
  </si>
  <si>
    <t>22</t>
  </si>
  <si>
    <t>21</t>
  </si>
  <si>
    <t>28</t>
  </si>
  <si>
    <t>30</t>
  </si>
  <si>
    <t>31</t>
  </si>
  <si>
    <t>32</t>
  </si>
  <si>
    <t>33</t>
  </si>
  <si>
    <t>35</t>
  </si>
  <si>
    <t>36</t>
  </si>
  <si>
    <t>40</t>
  </si>
  <si>
    <t>41</t>
  </si>
  <si>
    <t>42</t>
  </si>
  <si>
    <t>12</t>
  </si>
  <si>
    <t>18</t>
  </si>
  <si>
    <t>19</t>
  </si>
  <si>
    <t>23</t>
  </si>
  <si>
    <t>24</t>
  </si>
  <si>
    <t>25</t>
  </si>
  <si>
    <t>34</t>
  </si>
  <si>
    <t>37</t>
  </si>
  <si>
    <t>43</t>
  </si>
  <si>
    <t>ccod_prov</t>
  </si>
  <si>
    <t>ccod_dist</t>
  </si>
  <si>
    <t>id_tutor</t>
  </si>
  <si>
    <t>numdoc</t>
  </si>
  <si>
    <t>sexo</t>
  </si>
  <si>
    <t>celular</t>
  </si>
  <si>
    <t>email</t>
  </si>
  <si>
    <t>fecha_ingreso</t>
  </si>
  <si>
    <t>observacion</t>
  </si>
  <si>
    <t>estado</t>
  </si>
  <si>
    <t>V</t>
  </si>
  <si>
    <t>a.gamarra@norvial.com.pe</t>
  </si>
  <si>
    <t>adriana.ugarte.1@upch.pe</t>
  </si>
  <si>
    <t>afmo26@hotmail.com</t>
  </si>
  <si>
    <t>agusti99@hotmail.com</t>
  </si>
  <si>
    <t>ahuarote1609@gmail.com</t>
  </si>
  <si>
    <t>aimeyanim74@hotmail.com</t>
  </si>
  <si>
    <t>alessandrapanizo@hotmail.com</t>
  </si>
  <si>
    <t>almendracalle@hotmail.com</t>
  </si>
  <si>
    <t>alomagie@hotmail.com</t>
  </si>
  <si>
    <t>am.gordillo@gmail.com</t>
  </si>
  <si>
    <t>amado.gonzalez.dyer@gmail.com</t>
  </si>
  <si>
    <t>amicuscorvus@hotmail.com</t>
  </si>
  <si>
    <t>amparo_qp@hotmail.com</t>
  </si>
  <si>
    <t>ana.valladares@telefonica.com</t>
  </si>
  <si>
    <t>anaschmiel@hotmail.com</t>
  </si>
  <si>
    <t>anastasia_mez@mail.com</t>
  </si>
  <si>
    <t>andreatatel@hotmail.com</t>
  </si>
  <si>
    <t>angi1728@hotmail.com</t>
  </si>
  <si>
    <t>arabines35@gmail.com</t>
  </si>
  <si>
    <t>asalinaspatricia@hotmail.com</t>
  </si>
  <si>
    <t>athmathm@hotmail.com</t>
  </si>
  <si>
    <t>bea.delamag@gmail.com</t>
  </si>
  <si>
    <t>bimexber@gmail.com</t>
  </si>
  <si>
    <t>bonnyg07023@gmail.com</t>
  </si>
  <si>
    <t>braulio.calmet@hotmail.com</t>
  </si>
  <si>
    <t>ca9mendoza@yahoo.com</t>
  </si>
  <si>
    <t>cagofu@gmail.com</t>
  </si>
  <si>
    <t>camelchiappe@hotmail.com</t>
  </si>
  <si>
    <t>car.a.esp.rom@gmail.com</t>
  </si>
  <si>
    <t>carimeuli@gmail.com</t>
  </si>
  <si>
    <t>carlosperez100@gmail.com</t>
  </si>
  <si>
    <t>carlosvasquez144@gmail.com</t>
  </si>
  <si>
    <t>carmenangela@hotmail.com</t>
  </si>
  <si>
    <t>carmentorresm29@hotmail.com</t>
  </si>
  <si>
    <t>cbeniteslegoas@gmail.com</t>
  </si>
  <si>
    <t>cecilia.espinoza@vekvea.pe</t>
  </si>
  <si>
    <t>cecitacch@hotmail.com</t>
  </si>
  <si>
    <t>cgazani@msn.com</t>
  </si>
  <si>
    <t>chaskita66@gmail.com</t>
  </si>
  <si>
    <t>chaubella47@hotmail.com</t>
  </si>
  <si>
    <t>cindi.johanna@gmail.com</t>
  </si>
  <si>
    <t>ckonownitz@rcp.net.pe</t>
  </si>
  <si>
    <t>claudia.pannier@hotmail.com</t>
  </si>
  <si>
    <t>claudy59@hotmail.com</t>
  </si>
  <si>
    <t>comarlegal@hotmail.com</t>
  </si>
  <si>
    <t>coviedo@lazoabogados.com.pe</t>
  </si>
  <si>
    <t>crismeba@hotmail.com</t>
  </si>
  <si>
    <t>cuneobellei@yahoo.com</t>
  </si>
  <si>
    <t>cyrya@hotmail.com</t>
  </si>
  <si>
    <t>dadog7per@hotmail.com</t>
  </si>
  <si>
    <t>dani_197709@hotmail.com</t>
  </si>
  <si>
    <t>daniela@viamastore.com</t>
  </si>
  <si>
    <t>danielgnr333@gmail.com</t>
  </si>
  <si>
    <t>danielr@winet.com.pe</t>
  </si>
  <si>
    <t>dassia@hotmail.com</t>
  </si>
  <si>
    <t>dbravoh@gmail.com</t>
  </si>
  <si>
    <t>demillusperu@hotmail.com</t>
  </si>
  <si>
    <t>dorismoreyra@hotmail.com</t>
  </si>
  <si>
    <t>e.arevalo23@gmail.com</t>
  </si>
  <si>
    <t>e.cruzsotomayor@gmail.com</t>
  </si>
  <si>
    <t>eangelesq@pucp.pe</t>
  </si>
  <si>
    <t>echafloque@gmail.com</t>
  </si>
  <si>
    <t>edsonl3119@gmail.com</t>
  </si>
  <si>
    <t>electro_jadira@hotmail.com</t>
  </si>
  <si>
    <t>elia27_@hotmail.com</t>
  </si>
  <si>
    <t>elvad_1@hotmail.com</t>
  </si>
  <si>
    <t>emacedoderivero@gmail.com</t>
  </si>
  <si>
    <t>emilia.oreyes@gmail.com</t>
  </si>
  <si>
    <t>eramayom@yahoo.com</t>
  </si>
  <si>
    <t>ericabimael@gmail.com</t>
  </si>
  <si>
    <t>erickdcgrone@gmail.com</t>
  </si>
  <si>
    <t>erikanadal22@yahoo.es</t>
  </si>
  <si>
    <t>espartacoeli2006@hotmail.com</t>
  </si>
  <si>
    <t>evelynzumaran@hotmail.com</t>
  </si>
  <si>
    <t>evmmdr@gmail.com</t>
  </si>
  <si>
    <t>fanaticosperu@hotmail.com</t>
  </si>
  <si>
    <t>ferley1720@hotmail.com</t>
  </si>
  <si>
    <t>figueroa.irma@gmail.com</t>
  </si>
  <si>
    <t>fiorella.rodriguez0128@gmail.com</t>
  </si>
  <si>
    <t>flor.marchese@grupotrianon.com</t>
  </si>
  <si>
    <t>fmendezcorrea@hotmail.com</t>
  </si>
  <si>
    <t>forma245salon@gmail.com</t>
  </si>
  <si>
    <t>franznoe@hotmail.com</t>
  </si>
  <si>
    <t>freddy_jorge33@hotmail.es</t>
  </si>
  <si>
    <t>g.arroyo.luna@gmail.com</t>
  </si>
  <si>
    <t>gabyloick@gmail.com</t>
  </si>
  <si>
    <t>garyreategui@hotmail.com</t>
  </si>
  <si>
    <t>gigi.rodriguez@hotmail.com</t>
  </si>
  <si>
    <t>ginm510@yahoo.com</t>
  </si>
  <si>
    <t>gisellavargas1610@gmail.com</t>
  </si>
  <si>
    <t>guillermogaviria90@gmail.com</t>
  </si>
  <si>
    <t>guzman_omar@hotmail.com</t>
  </si>
  <si>
    <t>gzagazeta@hotmail.com</t>
  </si>
  <si>
    <t>helen_tania13@hotmail.com</t>
  </si>
  <si>
    <t>herhuay@yahoo.es</t>
  </si>
  <si>
    <t>ingrit4_ng@gmail.com</t>
  </si>
  <si>
    <t>inq_18_d@hotmail.com</t>
  </si>
  <si>
    <t>j_bueno@outlook.com</t>
  </si>
  <si>
    <t>jag_069@hotmail.com</t>
  </si>
  <si>
    <t>jaime477@msn.com</t>
  </si>
  <si>
    <t>jancilaurente@hotmail.com</t>
  </si>
  <si>
    <t>janett_14502@hotmail.com</t>
  </si>
  <si>
    <t>janinavidal@gmail.com</t>
  </si>
  <si>
    <t>jcallalli@hotmail.com</t>
  </si>
  <si>
    <t>jenny.pardo72@gmail.com</t>
  </si>
  <si>
    <t>jennyjvc1982@gmail.com</t>
  </si>
  <si>
    <t>jimenapalza@gmail.com</t>
  </si>
  <si>
    <t>joel.e.cuadros@gmail.com</t>
  </si>
  <si>
    <t>johanna_1804@hotmail.com</t>
  </si>
  <si>
    <t>joluisx2010@hotmail.com</t>
  </si>
  <si>
    <t>jorge77_66@hotmail.com</t>
  </si>
  <si>
    <t>jorgecalderon1804@yahoo.com</t>
  </si>
  <si>
    <t>jricardomena@hotmail.com</t>
  </si>
  <si>
    <t>juliopumaortodoncia@hotmail.com</t>
  </si>
  <si>
    <t>jyancan@gmail.com</t>
  </si>
  <si>
    <t>karin_964_3@hotmail.com</t>
  </si>
  <si>
    <t>karinamecar@gmail.com</t>
  </si>
  <si>
    <t>karomtb@gmail.com</t>
  </si>
  <si>
    <t>kathy_bringas01@yahoo.com</t>
  </si>
  <si>
    <t>kelly@kmjk.pe</t>
  </si>
  <si>
    <t>klein_gloria@hotmail.com</t>
  </si>
  <si>
    <t>krollmerav@gmail.com</t>
  </si>
  <si>
    <t>leideleyes@yahoo.es</t>
  </si>
  <si>
    <t>leyla_1427@hotmail.com</t>
  </si>
  <si>
    <t>lidacch@hotmail.com</t>
  </si>
  <si>
    <t>lilachapell81@hotmail.com</t>
  </si>
  <si>
    <t>lisitha_montesinos@hotmail.com</t>
  </si>
  <si>
    <t>lourdes.lopez.v@gmail.com</t>
  </si>
  <si>
    <t>lunabella_79@hotmail.com</t>
  </si>
  <si>
    <t>mac_ove@hotmail.com</t>
  </si>
  <si>
    <t>mafranes@gmail.com</t>
  </si>
  <si>
    <t>majaureguident@yahoo.es</t>
  </si>
  <si>
    <t>manueleduardocaceres@gmail.com</t>
  </si>
  <si>
    <t>mariaelenasuarez@hotmail.com</t>
  </si>
  <si>
    <t>mariaelicancho@gmail.com</t>
  </si>
  <si>
    <t>mariellalei33@hotmail.com</t>
  </si>
  <si>
    <t>maritzaventas@hotmail.com</t>
  </si>
  <si>
    <t>maverickml@hotmail.com</t>
  </si>
  <si>
    <t>mcarolbraga@terra.com.pe</t>
  </si>
  <si>
    <t>melanyhernandez.ch@hotmail.com</t>
  </si>
  <si>
    <t>melisosa@hotmail.com</t>
  </si>
  <si>
    <t>mendoza_ivan72@hotmail.com</t>
  </si>
  <si>
    <t>mfreundt@isco.com.pe</t>
  </si>
  <si>
    <t>mgpflucker@aol.com</t>
  </si>
  <si>
    <t>michelledelaude@gmail.com</t>
  </si>
  <si>
    <t>milagritos123@hotmail.com</t>
  </si>
  <si>
    <t>missconsuelocet@hotmail.com</t>
  </si>
  <si>
    <t>mk_montoya@yahoo.com</t>
  </si>
  <si>
    <t>monicaangelica20@hotmail.com</t>
  </si>
  <si>
    <t>monicamedinaaguirre@hotmail.com</t>
  </si>
  <si>
    <t>monicang08@gmail.com</t>
  </si>
  <si>
    <t>monicazapatavelasco@gmail.com</t>
  </si>
  <si>
    <t>monik049@gmail.com</t>
  </si>
  <si>
    <t>mplgo@hotmail.com</t>
  </si>
  <si>
    <t>mrabines1@icloud.com</t>
  </si>
  <si>
    <t>nata.dor@hotmail.com</t>
  </si>
  <si>
    <t>nataly.urbano@gmail.com</t>
  </si>
  <si>
    <t>nicolea_gordillog@hotmail.com</t>
  </si>
  <si>
    <t>nicolewolcovinsky@yahoo.com</t>
  </si>
  <si>
    <t>nilocamp@gmail.com</t>
  </si>
  <si>
    <t>nlcmendoza@hotmail.com</t>
  </si>
  <si>
    <t>nmontalvo@yobelscm.biz</t>
  </si>
  <si>
    <t>nonyama0909@gmail.com</t>
  </si>
  <si>
    <t>norasvv@hotmail.com</t>
  </si>
  <si>
    <t>ofelia_sp@hotmail.com</t>
  </si>
  <si>
    <t>olyenka@gmail.com</t>
  </si>
  <si>
    <t>oralcare_dramariana@hotmail.com</t>
  </si>
  <si>
    <t>ornella_laguna@hotmail.com</t>
  </si>
  <si>
    <t>pablo_pasache@yahoo.com</t>
  </si>
  <si>
    <t>paito_bruna@hotmail.com</t>
  </si>
  <si>
    <t>pakc06@gmail.com</t>
  </si>
  <si>
    <t>pamela.pineda02@gmail.com</t>
  </si>
  <si>
    <t>paola0720@hotmail.com</t>
  </si>
  <si>
    <t>paolaalbornoz25@yahoo.com</t>
  </si>
  <si>
    <t>pastor_raul12@hotmail.com</t>
  </si>
  <si>
    <t>patricia.berrospi@ventcorp.com</t>
  </si>
  <si>
    <t>patricia.palomino2011@gmail.com</t>
  </si>
  <si>
    <t>patriciakoom@gmail.com</t>
  </si>
  <si>
    <t>peppadoc@yahoo.com</t>
  </si>
  <si>
    <t>pilar_4_16@hotmail.com</t>
  </si>
  <si>
    <t>pilarperez3@hotmail.com</t>
  </si>
  <si>
    <t>pilotocordova@gmail.com</t>
  </si>
  <si>
    <t>plasier_diaz@hotmail.com</t>
  </si>
  <si>
    <t>qfquiroz@hotmail.com</t>
  </si>
  <si>
    <t>rafael.escobar.rcch@gmail.com</t>
  </si>
  <si>
    <t>rals1981@gmail.com</t>
  </si>
  <si>
    <t>rcra1962@gmail.com</t>
  </si>
  <si>
    <t>reateguisar@gmail.com</t>
  </si>
  <si>
    <t>remofi_11@hotmail.com</t>
  </si>
  <si>
    <t>restobar_club@outlook.com.pe</t>
  </si>
  <si>
    <t>rherrerac@ciudaris.com</t>
  </si>
  <si>
    <t>richardg30@hotmail.com</t>
  </si>
  <si>
    <t>rocco183@hotmail.com</t>
  </si>
  <si>
    <t>rodriguezrios7@hotmail.com</t>
  </si>
  <si>
    <t>romypanez2012@hotmail.com</t>
  </si>
  <si>
    <t>rosaliz83@hotmail.com</t>
  </si>
  <si>
    <t>rosasg26@hotmail.com</t>
  </si>
  <si>
    <t>rosisouza22@gmail.com</t>
  </si>
  <si>
    <t>rosyeguren@hotmail.com</t>
  </si>
  <si>
    <t>royoha@hotmail.com</t>
  </si>
  <si>
    <t>rub.valwil@gmail.com</t>
  </si>
  <si>
    <t>s.alcantara93@gmail.com</t>
  </si>
  <si>
    <t>sally_scs@hotmail.com</t>
  </si>
  <si>
    <t>salosilla@hotmail.com</t>
  </si>
  <si>
    <t>samirabastidas@gmail.com</t>
  </si>
  <si>
    <t>sandra,k@outlook.com</t>
  </si>
  <si>
    <t>sarahgdg66@hotmail.com</t>
  </si>
  <si>
    <t>sh.carmenguardia@gmail.com</t>
  </si>
  <si>
    <t>silvia.m.ayala.a@hotmail.com</t>
  </si>
  <si>
    <t>smithclint@hotmail.com</t>
  </si>
  <si>
    <t>snuneza@gmail.com</t>
  </si>
  <si>
    <t>sofiaberrio@yahoo.es</t>
  </si>
  <si>
    <t>sorasham@hotmail.com</t>
  </si>
  <si>
    <t>sprincipezze@gmail.com</t>
  </si>
  <si>
    <t>susanacairo2033@yahoo.com</t>
  </si>
  <si>
    <t>svargassa@primax.com.pe</t>
  </si>
  <si>
    <t>svillavicencio@qroma.com.pe</t>
  </si>
  <si>
    <t>vana160709@hotmail.com</t>
  </si>
  <si>
    <t>var_fredy@hotmail.com</t>
  </si>
  <si>
    <t>varv_22@hotmail.com</t>
  </si>
  <si>
    <t>ventas1xpro.com</t>
  </si>
  <si>
    <t>viviancruzsotomayor@gmail.com</t>
  </si>
  <si>
    <t>wherrerap@gmail.com</t>
  </si>
  <si>
    <t>wilber.10.avalos@hotmail.com</t>
  </si>
  <si>
    <t>wjfrancom@hotmail.com</t>
  </si>
  <si>
    <t>x.cifuentes.z@gmail.com</t>
  </si>
  <si>
    <t>yolynavarroblest@gmail.com</t>
  </si>
  <si>
    <t>zindy_m_f@hotmail.com</t>
  </si>
  <si>
    <t>zio_l@hotmail.com</t>
  </si>
  <si>
    <t>zoilallr@hotmail.com</t>
  </si>
  <si>
    <t>2</t>
  </si>
  <si>
    <t>JOHANA</t>
  </si>
  <si>
    <t>2209733</t>
  </si>
  <si>
    <t>2213809</t>
  </si>
  <si>
    <t>2214513</t>
  </si>
  <si>
    <t>2215927</t>
  </si>
  <si>
    <t>2220584</t>
  </si>
  <si>
    <t>2224713</t>
  </si>
  <si>
    <t>2224846</t>
  </si>
  <si>
    <t>2230132</t>
  </si>
  <si>
    <t>2241323</t>
  </si>
  <si>
    <t>2216023</t>
  </si>
  <si>
    <t>2247084</t>
  </si>
  <si>
    <t>2248410</t>
  </si>
  <si>
    <t>2248512</t>
  </si>
  <si>
    <t>2248757</t>
  </si>
  <si>
    <t>2255978</t>
  </si>
  <si>
    <t>2261107</t>
  </si>
  <si>
    <t>2261486</t>
  </si>
  <si>
    <t>2262177</t>
  </si>
  <si>
    <t>2396290</t>
  </si>
  <si>
    <t>2412475</t>
  </si>
  <si>
    <t>2412504</t>
  </si>
  <si>
    <t>2418595</t>
  </si>
  <si>
    <t>2422342</t>
  </si>
  <si>
    <t>2423266</t>
  </si>
  <si>
    <t>2425447</t>
  </si>
  <si>
    <t>2427712</t>
  </si>
  <si>
    <t>2430495</t>
  </si>
  <si>
    <t>2430781</t>
  </si>
  <si>
    <t>2433055</t>
  </si>
  <si>
    <t>2473980</t>
  </si>
  <si>
    <t>2488567</t>
  </si>
  <si>
    <t>2488723</t>
  </si>
  <si>
    <t>2490119</t>
  </si>
  <si>
    <t>2496194</t>
  </si>
  <si>
    <t>2496738</t>
  </si>
  <si>
    <t>2501893</t>
  </si>
  <si>
    <t>2510621</t>
  </si>
  <si>
    <t>2510798</t>
  </si>
  <si>
    <t>2513160</t>
  </si>
  <si>
    <t>2517874</t>
  </si>
  <si>
    <t>2517887</t>
  </si>
  <si>
    <t>2520557</t>
  </si>
  <si>
    <t>2521115</t>
  </si>
  <si>
    <t>2522047</t>
  </si>
  <si>
    <t>2529475</t>
  </si>
  <si>
    <t>2535737</t>
  </si>
  <si>
    <t>2540295</t>
  </si>
  <si>
    <t>2548445</t>
  </si>
  <si>
    <t>2549589</t>
  </si>
  <si>
    <t>2551511</t>
  </si>
  <si>
    <t>2562755</t>
  </si>
  <si>
    <t>2590759</t>
  </si>
  <si>
    <t>2591799</t>
  </si>
  <si>
    <t>2609878</t>
  </si>
  <si>
    <t>2612140</t>
  </si>
  <si>
    <t>2612180</t>
  </si>
  <si>
    <t>2618376</t>
  </si>
  <si>
    <t>2621299</t>
  </si>
  <si>
    <t>2632748</t>
  </si>
  <si>
    <t>2637117</t>
  </si>
  <si>
    <t>2637179</t>
  </si>
  <si>
    <t>2641656</t>
  </si>
  <si>
    <t>2641895</t>
  </si>
  <si>
    <t>2645032</t>
  </si>
  <si>
    <t>2646037</t>
  </si>
  <si>
    <t>2648644</t>
  </si>
  <si>
    <t>2650197</t>
  </si>
  <si>
    <t>2652312</t>
  </si>
  <si>
    <t>2652861</t>
  </si>
  <si>
    <t>2653473</t>
  </si>
  <si>
    <t>2653604</t>
  </si>
  <si>
    <t>2656119</t>
  </si>
  <si>
    <t>2656471</t>
  </si>
  <si>
    <t>2659933</t>
  </si>
  <si>
    <t>2670265</t>
  </si>
  <si>
    <t>2710716</t>
  </si>
  <si>
    <t>2711538</t>
  </si>
  <si>
    <t>2720545</t>
  </si>
  <si>
    <t>2737887</t>
  </si>
  <si>
    <t>2738047</t>
  </si>
  <si>
    <t>2741483</t>
  </si>
  <si>
    <t>2742443</t>
  </si>
  <si>
    <t>2745210</t>
  </si>
  <si>
    <t>2760085</t>
  </si>
  <si>
    <t>2780383</t>
  </si>
  <si>
    <t>2810691</t>
  </si>
  <si>
    <t>2861517</t>
  </si>
  <si>
    <t>2969668</t>
  </si>
  <si>
    <t>3005909</t>
  </si>
  <si>
    <t>3202064</t>
  </si>
  <si>
    <t>3204960</t>
  </si>
  <si>
    <t>3205707</t>
  </si>
  <si>
    <t>3205874</t>
  </si>
  <si>
    <t>3206024</t>
  </si>
  <si>
    <t>3206062</t>
  </si>
  <si>
    <t>3206376</t>
  </si>
  <si>
    <t>3207709</t>
  </si>
  <si>
    <t>3208144</t>
  </si>
  <si>
    <t>3208372</t>
  </si>
  <si>
    <t>3208615</t>
  </si>
  <si>
    <t>3222666</t>
  </si>
  <si>
    <t>3236403</t>
  </si>
  <si>
    <t>3244737</t>
  </si>
  <si>
    <t>3256734</t>
  </si>
  <si>
    <t>3274451</t>
  </si>
  <si>
    <t>3276410</t>
  </si>
  <si>
    <t>3303553</t>
  </si>
  <si>
    <t>3304081</t>
  </si>
  <si>
    <t>3321597</t>
  </si>
  <si>
    <t>3322372</t>
  </si>
  <si>
    <t>3329094</t>
  </si>
  <si>
    <t>3331049</t>
  </si>
  <si>
    <t>3334963</t>
  </si>
  <si>
    <t>3349396</t>
  </si>
  <si>
    <t>3376905</t>
  </si>
  <si>
    <t>3401161</t>
  </si>
  <si>
    <t>3405139</t>
  </si>
  <si>
    <t>3405258</t>
  </si>
  <si>
    <t>3431393</t>
  </si>
  <si>
    <t>3443838</t>
  </si>
  <si>
    <t>3444849</t>
  </si>
  <si>
    <t>3444998</t>
  </si>
  <si>
    <t>3431236</t>
  </si>
  <si>
    <t>3481868</t>
  </si>
  <si>
    <t>3483808</t>
  </si>
  <si>
    <t>3484916</t>
  </si>
  <si>
    <t>3486615</t>
  </si>
  <si>
    <t>3487575</t>
  </si>
  <si>
    <t>3488952</t>
  </si>
  <si>
    <t>3493078</t>
  </si>
  <si>
    <t>3510809</t>
  </si>
  <si>
    <t>3511187</t>
  </si>
  <si>
    <t>3539007</t>
  </si>
  <si>
    <t>3558141</t>
  </si>
  <si>
    <t>3560127</t>
  </si>
  <si>
    <t>3580634</t>
  </si>
  <si>
    <t>3583695</t>
  </si>
  <si>
    <t>3588134</t>
  </si>
  <si>
    <t>3610788</t>
  </si>
  <si>
    <t>3611237</t>
  </si>
  <si>
    <t>3652154</t>
  </si>
  <si>
    <t>3656447</t>
  </si>
  <si>
    <t>3659320</t>
  </si>
  <si>
    <t>3668644</t>
  </si>
  <si>
    <t>3730117</t>
  </si>
  <si>
    <t>3751103</t>
  </si>
  <si>
    <t>3751153</t>
  </si>
  <si>
    <t>3760291</t>
  </si>
  <si>
    <t>3764299</t>
  </si>
  <si>
    <t>3790785</t>
  </si>
  <si>
    <t>3818128</t>
  </si>
  <si>
    <t>3859035</t>
  </si>
  <si>
    <t>3882754</t>
  </si>
  <si>
    <t>3963502</t>
  </si>
  <si>
    <t>3965616</t>
  </si>
  <si>
    <t>4203526</t>
  </si>
  <si>
    <t>4210315</t>
  </si>
  <si>
    <t>4212300</t>
  </si>
  <si>
    <t>4212344</t>
  </si>
  <si>
    <t>4218760</t>
  </si>
  <si>
    <t>4219591</t>
  </si>
  <si>
    <t>4220570</t>
  </si>
  <si>
    <t>4220785</t>
  </si>
  <si>
    <t>4220930</t>
  </si>
  <si>
    <t>4221578</t>
  </si>
  <si>
    <t>4222493</t>
  </si>
  <si>
    <t>4224924</t>
  </si>
  <si>
    <t>4226020</t>
  </si>
  <si>
    <t>4227574</t>
  </si>
  <si>
    <t>4227956</t>
  </si>
  <si>
    <t>4229368</t>
  </si>
  <si>
    <t>4229740</t>
  </si>
  <si>
    <t>4241741</t>
  </si>
  <si>
    <t>4243696</t>
  </si>
  <si>
    <t>4257870</t>
  </si>
  <si>
    <t>4264752</t>
  </si>
  <si>
    <t>4278085</t>
  </si>
  <si>
    <t>4302944</t>
  </si>
  <si>
    <t>4313431</t>
  </si>
  <si>
    <t>4316094</t>
  </si>
  <si>
    <t>4335951</t>
  </si>
  <si>
    <t>4342463</t>
  </si>
  <si>
    <t>4344765</t>
  </si>
  <si>
    <t>4373879</t>
  </si>
  <si>
    <t>4378290</t>
  </si>
  <si>
    <t>4400084</t>
  </si>
  <si>
    <t>4401132</t>
  </si>
  <si>
    <t>4401671</t>
  </si>
  <si>
    <t>4401895</t>
  </si>
  <si>
    <t>4403290</t>
  </si>
  <si>
    <t>4403696</t>
  </si>
  <si>
    <t>4407404</t>
  </si>
  <si>
    <t>4411727</t>
  </si>
  <si>
    <t>4412933</t>
  </si>
  <si>
    <t>4414804</t>
  </si>
  <si>
    <t>4414849</t>
  </si>
  <si>
    <t>4427992</t>
  </si>
  <si>
    <t>4441105</t>
  </si>
  <si>
    <t>4441325</t>
  </si>
  <si>
    <t>4443162</t>
  </si>
  <si>
    <t>4443524</t>
  </si>
  <si>
    <t>4443860</t>
  </si>
  <si>
    <t>4450122</t>
  </si>
  <si>
    <t>4450895</t>
  </si>
  <si>
    <t>4454125</t>
  </si>
  <si>
    <t>4460462</t>
  </si>
  <si>
    <t>4460904</t>
  </si>
  <si>
    <t>4461916</t>
  </si>
  <si>
    <t>4467512</t>
  </si>
  <si>
    <t>4468513</t>
  </si>
  <si>
    <t>4470191</t>
  </si>
  <si>
    <t>4473097</t>
  </si>
  <si>
    <t>4478658</t>
  </si>
  <si>
    <t>4493158</t>
  </si>
  <si>
    <t>4515999</t>
  </si>
  <si>
    <t>4526444</t>
  </si>
  <si>
    <t>4556279</t>
  </si>
  <si>
    <t>4590660</t>
  </si>
  <si>
    <t>4596501</t>
  </si>
  <si>
    <t>4603828</t>
  </si>
  <si>
    <t>4604019</t>
  </si>
  <si>
    <t>4605991</t>
  </si>
  <si>
    <t>4612486</t>
  </si>
  <si>
    <t>4612962</t>
  </si>
  <si>
    <t>4620266</t>
  </si>
  <si>
    <t>4620683</t>
  </si>
  <si>
    <t>4621891</t>
  </si>
  <si>
    <t>4624609</t>
  </si>
  <si>
    <t>4631083</t>
  </si>
  <si>
    <t>4670736</t>
  </si>
  <si>
    <t>4675133</t>
  </si>
  <si>
    <t>4698320</t>
  </si>
  <si>
    <t>4702194</t>
  </si>
  <si>
    <t>4711012</t>
  </si>
  <si>
    <t>4711638</t>
  </si>
  <si>
    <t>4711908</t>
  </si>
  <si>
    <t>4712203</t>
  </si>
  <si>
    <t>4712720</t>
  </si>
  <si>
    <t>4713227</t>
  </si>
  <si>
    <t>4713982</t>
  </si>
  <si>
    <t>4714410</t>
  </si>
  <si>
    <t>4716434</t>
  </si>
  <si>
    <t>4717333</t>
  </si>
  <si>
    <t>4718227</t>
  </si>
  <si>
    <t>4721544</t>
  </si>
  <si>
    <t>4721688</t>
  </si>
  <si>
    <t>4723621</t>
  </si>
  <si>
    <t>4723762</t>
  </si>
  <si>
    <t>4724253</t>
  </si>
  <si>
    <t>4725832</t>
  </si>
  <si>
    <t>4727245</t>
  </si>
  <si>
    <t>4728345</t>
  </si>
  <si>
    <t>4729544</t>
  </si>
  <si>
    <t>4740418</t>
  </si>
  <si>
    <t>4751879</t>
  </si>
  <si>
    <t>4752025</t>
  </si>
  <si>
    <t>4760942</t>
  </si>
  <si>
    <t>4771531</t>
  </si>
  <si>
    <t>4772361</t>
  </si>
  <si>
    <t>4780828</t>
  </si>
  <si>
    <t>4812812</t>
  </si>
  <si>
    <t>4813373</t>
  </si>
  <si>
    <t>4825284</t>
  </si>
  <si>
    <t>4841140</t>
  </si>
  <si>
    <t>4873882</t>
  </si>
  <si>
    <t>4895968</t>
  </si>
  <si>
    <t>4897721</t>
  </si>
  <si>
    <t>4900551</t>
  </si>
  <si>
    <t>4900782</t>
  </si>
  <si>
    <t>4902014</t>
  </si>
  <si>
    <t>4953405</t>
  </si>
  <si>
    <t>4961709</t>
  </si>
  <si>
    <t>4963630</t>
  </si>
  <si>
    <t>4977477</t>
  </si>
  <si>
    <t>4977505</t>
  </si>
  <si>
    <t>5041441</t>
  </si>
  <si>
    <t>5215165</t>
  </si>
  <si>
    <t>5325032</t>
  </si>
  <si>
    <t>5334251</t>
  </si>
  <si>
    <t>5337802</t>
  </si>
  <si>
    <t>5366563</t>
  </si>
  <si>
    <t>5372937</t>
  </si>
  <si>
    <t>5376649</t>
  </si>
  <si>
    <t>5415226</t>
  </si>
  <si>
    <t>5426208</t>
  </si>
  <si>
    <t>5440449</t>
  </si>
  <si>
    <t>5444500</t>
  </si>
  <si>
    <t>5483376</t>
  </si>
  <si>
    <t>5486883</t>
  </si>
  <si>
    <t>5519441</t>
  </si>
  <si>
    <t>5618287</t>
  </si>
  <si>
    <t>5654041</t>
  </si>
  <si>
    <t>5678190</t>
  </si>
  <si>
    <t>5678922</t>
  </si>
  <si>
    <t>5679114</t>
  </si>
  <si>
    <t>5679916</t>
  </si>
  <si>
    <t>5710730</t>
  </si>
  <si>
    <t>5780589</t>
  </si>
  <si>
    <t>5785873</t>
  </si>
  <si>
    <t>5793661</t>
  </si>
  <si>
    <t>5797745</t>
  </si>
  <si>
    <t>5832835</t>
  </si>
  <si>
    <t>5865265</t>
  </si>
  <si>
    <t>5920244</t>
  </si>
  <si>
    <t>5922455</t>
  </si>
  <si>
    <t>5923460</t>
  </si>
  <si>
    <t>5923694</t>
  </si>
  <si>
    <t>5930463</t>
  </si>
  <si>
    <t>5937283</t>
  </si>
  <si>
    <t>6050551</t>
  </si>
  <si>
    <t>6063938</t>
  </si>
  <si>
    <t>6084035</t>
  </si>
  <si>
    <t>6084362</t>
  </si>
  <si>
    <t>6204488</t>
  </si>
  <si>
    <t>6208819</t>
  </si>
  <si>
    <t>6235419</t>
  </si>
  <si>
    <t>6241404</t>
  </si>
  <si>
    <t>6241606</t>
  </si>
  <si>
    <t>6241846</t>
  </si>
  <si>
    <t>6312291</t>
  </si>
  <si>
    <t>6333544</t>
  </si>
  <si>
    <t>6362273</t>
  </si>
  <si>
    <t>6387639</t>
  </si>
  <si>
    <t>6395689</t>
  </si>
  <si>
    <t>6482717</t>
  </si>
  <si>
    <t>6506606</t>
  </si>
  <si>
    <t>6509411</t>
  </si>
  <si>
    <t>6526887</t>
  </si>
  <si>
    <t>6534566</t>
  </si>
  <si>
    <t>6540246</t>
  </si>
  <si>
    <t>6541378</t>
  </si>
  <si>
    <t>6545027</t>
  </si>
  <si>
    <t>6573156</t>
  </si>
  <si>
    <t>6578924</t>
  </si>
  <si>
    <t>6579154</t>
  </si>
  <si>
    <t>6580514</t>
  </si>
  <si>
    <t>6592540</t>
  </si>
  <si>
    <t>6612727</t>
  </si>
  <si>
    <t>6630484</t>
  </si>
  <si>
    <t>6654381</t>
  </si>
  <si>
    <t>6713979</t>
  </si>
  <si>
    <t>6756263</t>
  </si>
  <si>
    <t>6764616</t>
  </si>
  <si>
    <t>6770791</t>
  </si>
  <si>
    <t>6804390</t>
  </si>
  <si>
    <t>6826066</t>
  </si>
  <si>
    <t>7042853</t>
  </si>
  <si>
    <t>7152238</t>
  </si>
  <si>
    <t>7217320</t>
  </si>
  <si>
    <t>7230658</t>
  </si>
  <si>
    <t>7254392</t>
  </si>
  <si>
    <t>7282137</t>
  </si>
  <si>
    <t>7389165</t>
  </si>
  <si>
    <t>7440792</t>
  </si>
  <si>
    <t>7504318</t>
  </si>
  <si>
    <t>7505663</t>
  </si>
  <si>
    <t>7506054</t>
  </si>
  <si>
    <t>7910020</t>
  </si>
  <si>
    <t>2652597</t>
  </si>
  <si>
    <t>2837685</t>
  </si>
  <si>
    <t>2852474</t>
  </si>
  <si>
    <t>4213400</t>
  </si>
  <si>
    <t>4215405</t>
  </si>
  <si>
    <t>4220136</t>
  </si>
  <si>
    <t>4223460</t>
  </si>
  <si>
    <t>4226515</t>
  </si>
  <si>
    <t>4400656</t>
  </si>
  <si>
    <t>4401859</t>
  </si>
  <si>
    <t>4403308</t>
  </si>
  <si>
    <t>4410255</t>
  </si>
  <si>
    <t>4702355</t>
  </si>
  <si>
    <t>4710515</t>
  </si>
  <si>
    <t>4719628</t>
  </si>
  <si>
    <t>4811002</t>
  </si>
  <si>
    <t>4823379</t>
  </si>
  <si>
    <t>4850857</t>
  </si>
  <si>
    <t>4901413</t>
  </si>
  <si>
    <t>5383807</t>
  </si>
  <si>
    <t>5644173</t>
  </si>
  <si>
    <t>6533701</t>
  </si>
  <si>
    <t>6545254</t>
  </si>
  <si>
    <t>6777903</t>
  </si>
  <si>
    <t>6822960</t>
  </si>
  <si>
    <t>7112500</t>
  </si>
  <si>
    <t>930222803</t>
  </si>
  <si>
    <t>930279140</t>
  </si>
  <si>
    <t>931225573</t>
  </si>
  <si>
    <t>933162640</t>
  </si>
  <si>
    <t>936950562</t>
  </si>
  <si>
    <t>937542478</t>
  </si>
  <si>
    <t>937561964</t>
  </si>
  <si>
    <t>940028984</t>
  </si>
  <si>
    <t>940198486</t>
  </si>
  <si>
    <t>940246786</t>
  </si>
  <si>
    <t>940247436</t>
  </si>
  <si>
    <t>940298900</t>
  </si>
  <si>
    <t>940299658</t>
  </si>
  <si>
    <t>940398665</t>
  </si>
  <si>
    <t>940401630</t>
  </si>
  <si>
    <t>940411091</t>
  </si>
  <si>
    <t>940428165</t>
  </si>
  <si>
    <t>940483831</t>
  </si>
  <si>
    <t>940554916</t>
  </si>
  <si>
    <t>941103338</t>
  </si>
  <si>
    <t>941366306</t>
  </si>
  <si>
    <t>941435666</t>
  </si>
  <si>
    <t>942190030</t>
  </si>
  <si>
    <t>942473096</t>
  </si>
  <si>
    <t>942698149</t>
  </si>
  <si>
    <t>942792198</t>
  </si>
  <si>
    <t>942916939</t>
  </si>
  <si>
    <t>943060754</t>
  </si>
  <si>
    <t>943211471</t>
  </si>
  <si>
    <t>943572828</t>
  </si>
  <si>
    <t>943623700</t>
  </si>
  <si>
    <t>943784690</t>
  </si>
  <si>
    <t>944263874</t>
  </si>
  <si>
    <t>944400690</t>
  </si>
  <si>
    <t>945038223</t>
  </si>
  <si>
    <t>945103699</t>
  </si>
  <si>
    <t>945210749</t>
  </si>
  <si>
    <t>945332151</t>
  </si>
  <si>
    <t>945373708</t>
  </si>
  <si>
    <t>945454226</t>
  </si>
  <si>
    <t>945521737</t>
  </si>
  <si>
    <t>945645299</t>
  </si>
  <si>
    <t>945920356</t>
  </si>
  <si>
    <t>945989406</t>
  </si>
  <si>
    <t>946102407</t>
  </si>
  <si>
    <t>946198104</t>
  </si>
  <si>
    <t>946533061</t>
  </si>
  <si>
    <t>946587886</t>
  </si>
  <si>
    <t>946678343</t>
  </si>
  <si>
    <t>947170412</t>
  </si>
  <si>
    <t>947324119</t>
  </si>
  <si>
    <t>947390816</t>
  </si>
  <si>
    <t>947499695</t>
  </si>
  <si>
    <t>947928151</t>
  </si>
  <si>
    <t>948033136</t>
  </si>
  <si>
    <t>948184921</t>
  </si>
  <si>
    <t>949225507</t>
  </si>
  <si>
    <t>949286725</t>
  </si>
  <si>
    <t>949312077</t>
  </si>
  <si>
    <t>949360303</t>
  </si>
  <si>
    <t>949697726</t>
  </si>
  <si>
    <t>949753340</t>
  </si>
  <si>
    <t>949817091</t>
  </si>
  <si>
    <t>949873009</t>
  </si>
  <si>
    <t>950077836</t>
  </si>
  <si>
    <t>950306911</t>
  </si>
  <si>
    <t>950633640</t>
  </si>
  <si>
    <t>951292969</t>
  </si>
  <si>
    <t>951510902</t>
  </si>
  <si>
    <t>951587457</t>
  </si>
  <si>
    <t>951740896</t>
  </si>
  <si>
    <t>951769009</t>
  </si>
  <si>
    <t>951807154</t>
  </si>
  <si>
    <t>952053477</t>
  </si>
  <si>
    <t>952088980</t>
  </si>
  <si>
    <t>952190622</t>
  </si>
  <si>
    <t>952307607</t>
  </si>
  <si>
    <t>952522662</t>
  </si>
  <si>
    <t>953107600</t>
  </si>
  <si>
    <t>953247956</t>
  </si>
  <si>
    <t>953625831</t>
  </si>
  <si>
    <t>954641527</t>
  </si>
  <si>
    <t>954682723</t>
  </si>
  <si>
    <t>954740237</t>
  </si>
  <si>
    <t>954777095</t>
  </si>
  <si>
    <t>954898482</t>
  </si>
  <si>
    <t>955136872</t>
  </si>
  <si>
    <t>955173844</t>
  </si>
  <si>
    <t>955174870</t>
  </si>
  <si>
    <t>955179428</t>
  </si>
  <si>
    <t>955276794</t>
  </si>
  <si>
    <t>955526711</t>
  </si>
  <si>
    <t>955596881</t>
  </si>
  <si>
    <t>955640959</t>
  </si>
  <si>
    <t>955897426</t>
  </si>
  <si>
    <t>956224161</t>
  </si>
  <si>
    <t>956768189</t>
  </si>
  <si>
    <t>957521532</t>
  </si>
  <si>
    <t>958096434</t>
  </si>
  <si>
    <t>958270837</t>
  </si>
  <si>
    <t>958636728</t>
  </si>
  <si>
    <t>958637349</t>
  </si>
  <si>
    <t>958866098</t>
  </si>
  <si>
    <t>958966022</t>
  </si>
  <si>
    <t>959143076</t>
  </si>
  <si>
    <t>959185533</t>
  </si>
  <si>
    <t>959350658</t>
  </si>
  <si>
    <t>959716747</t>
  </si>
  <si>
    <t>959750504</t>
  </si>
  <si>
    <t>959840839</t>
  </si>
  <si>
    <t>959967455</t>
  </si>
  <si>
    <t>960211856</t>
  </si>
  <si>
    <t>960485152</t>
  </si>
  <si>
    <t>960683788</t>
  </si>
  <si>
    <t>961522090</t>
  </si>
  <si>
    <t>961759613</t>
  </si>
  <si>
    <t>962224551</t>
  </si>
  <si>
    <t>962380894</t>
  </si>
  <si>
    <t>962732317</t>
  </si>
  <si>
    <t>962765067</t>
  </si>
  <si>
    <t>963719040</t>
  </si>
  <si>
    <t>963720703</t>
  </si>
  <si>
    <t>963757987</t>
  </si>
  <si>
    <t>963860067</t>
  </si>
  <si>
    <t>964306443</t>
  </si>
  <si>
    <t>964704208</t>
  </si>
  <si>
    <t>964728880</t>
  </si>
  <si>
    <t>964770074</t>
  </si>
  <si>
    <t>964901070</t>
  </si>
  <si>
    <t>964953030</t>
  </si>
  <si>
    <t>965349980</t>
  </si>
  <si>
    <t>965433895</t>
  </si>
  <si>
    <t>965446598</t>
  </si>
  <si>
    <t>966225948</t>
  </si>
  <si>
    <t>966317511</t>
  </si>
  <si>
    <t>966711973</t>
  </si>
  <si>
    <t>966750433</t>
  </si>
  <si>
    <t>966929716</t>
  </si>
  <si>
    <t>966973669</t>
  </si>
  <si>
    <t>968125055</t>
  </si>
  <si>
    <t>968538110</t>
  </si>
  <si>
    <t>969009057</t>
  </si>
  <si>
    <t>969479470</t>
  </si>
  <si>
    <t>969781999</t>
  </si>
  <si>
    <t>969789813</t>
  </si>
  <si>
    <t>971008058</t>
  </si>
  <si>
    <t>971150126</t>
  </si>
  <si>
    <t>971151953</t>
  </si>
  <si>
    <t>971703811</t>
  </si>
  <si>
    <t>972562221</t>
  </si>
  <si>
    <t>972733210</t>
  </si>
  <si>
    <t>973479558</t>
  </si>
  <si>
    <t>973862385</t>
  </si>
  <si>
    <t>973915761</t>
  </si>
  <si>
    <t>974632197</t>
  </si>
  <si>
    <t>975079972</t>
  </si>
  <si>
    <t>975192798</t>
  </si>
  <si>
    <t>975194075</t>
  </si>
  <si>
    <t>975403166</t>
  </si>
  <si>
    <t>975509611</t>
  </si>
  <si>
    <t>975522466</t>
  </si>
  <si>
    <t>975589406</t>
  </si>
  <si>
    <t>975714066</t>
  </si>
  <si>
    <t>976512963</t>
  </si>
  <si>
    <t>976632093</t>
  </si>
  <si>
    <t>976693525</t>
  </si>
  <si>
    <t>977697042</t>
  </si>
  <si>
    <t>979355571</t>
  </si>
  <si>
    <t>980043595</t>
  </si>
  <si>
    <t>980541022</t>
  </si>
  <si>
    <t>980755887</t>
  </si>
  <si>
    <t>980794436</t>
  </si>
  <si>
    <t>980908198</t>
  </si>
  <si>
    <t>981004172</t>
  </si>
  <si>
    <t>981079081</t>
  </si>
  <si>
    <t>981111200</t>
  </si>
  <si>
    <t>981214286</t>
  </si>
  <si>
    <t>981242243</t>
  </si>
  <si>
    <t>981464856</t>
  </si>
  <si>
    <t>981468450</t>
  </si>
  <si>
    <t>982068787</t>
  </si>
  <si>
    <t>982080843</t>
  </si>
  <si>
    <t>982499200</t>
  </si>
  <si>
    <t>982530861</t>
  </si>
  <si>
    <t>983280567</t>
  </si>
  <si>
    <t>983423300</t>
  </si>
  <si>
    <t>983451700</t>
  </si>
  <si>
    <t>983471053</t>
  </si>
  <si>
    <t>983552713</t>
  </si>
  <si>
    <t>983670644</t>
  </si>
  <si>
    <t>984203877</t>
  </si>
  <si>
    <t>984222082</t>
  </si>
  <si>
    <t>984244377</t>
  </si>
  <si>
    <t>984367950</t>
  </si>
  <si>
    <t>984781626</t>
  </si>
  <si>
    <t>984984039</t>
  </si>
  <si>
    <t>985030820</t>
  </si>
  <si>
    <t>985208566</t>
  </si>
  <si>
    <t>985479391</t>
  </si>
  <si>
    <t>985532977</t>
  </si>
  <si>
    <t>985586170</t>
  </si>
  <si>
    <t>985654574</t>
  </si>
  <si>
    <t>985741469</t>
  </si>
  <si>
    <t>985770384</t>
  </si>
  <si>
    <t>985783397</t>
  </si>
  <si>
    <t>986113332</t>
  </si>
  <si>
    <t>986145636</t>
  </si>
  <si>
    <t>986282956</t>
  </si>
  <si>
    <t>986342731</t>
  </si>
  <si>
    <t>986356385</t>
  </si>
  <si>
    <t>986358997</t>
  </si>
  <si>
    <t>986644802</t>
  </si>
  <si>
    <t>986650879</t>
  </si>
  <si>
    <t>986654093</t>
  </si>
  <si>
    <t>986679061</t>
  </si>
  <si>
    <t>986779209</t>
  </si>
  <si>
    <t>986889372</t>
  </si>
  <si>
    <t>986914640</t>
  </si>
  <si>
    <t>986958073</t>
  </si>
  <si>
    <t>986973089</t>
  </si>
  <si>
    <t>987077155</t>
  </si>
  <si>
    <t>987121726</t>
  </si>
  <si>
    <t>987177712</t>
  </si>
  <si>
    <t>987185843</t>
  </si>
  <si>
    <t>987186173</t>
  </si>
  <si>
    <t>987203539</t>
  </si>
  <si>
    <t>987211755</t>
  </si>
  <si>
    <t>987319106</t>
  </si>
  <si>
    <t>987328654</t>
  </si>
  <si>
    <t>987351113</t>
  </si>
  <si>
    <t>987517434</t>
  </si>
  <si>
    <t>987517496</t>
  </si>
  <si>
    <t>987556622</t>
  </si>
  <si>
    <t>987557434</t>
  </si>
  <si>
    <t>987681864</t>
  </si>
  <si>
    <t>987777810</t>
  </si>
  <si>
    <t>987780271</t>
  </si>
  <si>
    <t>987805947</t>
  </si>
  <si>
    <t>987810630</t>
  </si>
  <si>
    <t>987859740</t>
  </si>
  <si>
    <t>987937932</t>
  </si>
  <si>
    <t>987961037</t>
  </si>
  <si>
    <t>987974617</t>
  </si>
  <si>
    <t>988100078</t>
  </si>
  <si>
    <t>988346517</t>
  </si>
  <si>
    <t>988438156</t>
  </si>
  <si>
    <t>988475591</t>
  </si>
  <si>
    <t>988769532</t>
  </si>
  <si>
    <t>989003549</t>
  </si>
  <si>
    <t>989010168</t>
  </si>
  <si>
    <t>989010697</t>
  </si>
  <si>
    <t>989018650</t>
  </si>
  <si>
    <t>989023679</t>
  </si>
  <si>
    <t>989061315</t>
  </si>
  <si>
    <t>989077605</t>
  </si>
  <si>
    <t>989114069</t>
  </si>
  <si>
    <t>989133970</t>
  </si>
  <si>
    <t>989153749</t>
  </si>
  <si>
    <t>989161282</t>
  </si>
  <si>
    <t>989179366</t>
  </si>
  <si>
    <t>989222332</t>
  </si>
  <si>
    <t>989288110</t>
  </si>
  <si>
    <t>989416855</t>
  </si>
  <si>
    <t>989427569</t>
  </si>
  <si>
    <t>989429291</t>
  </si>
  <si>
    <t>989589347</t>
  </si>
  <si>
    <t>989704525</t>
  </si>
  <si>
    <t>989709442</t>
  </si>
  <si>
    <t>989996161</t>
  </si>
  <si>
    <t>990007482</t>
  </si>
  <si>
    <t>990382929</t>
  </si>
  <si>
    <t>990608162</t>
  </si>
  <si>
    <t>990665568</t>
  </si>
  <si>
    <t>990914897</t>
  </si>
  <si>
    <t>990990903</t>
  </si>
  <si>
    <t>991019536</t>
  </si>
  <si>
    <t>991042700</t>
  </si>
  <si>
    <t>991235133</t>
  </si>
  <si>
    <t>991240262</t>
  </si>
  <si>
    <t>991326996</t>
  </si>
  <si>
    <t>991332860</t>
  </si>
  <si>
    <t>991369619</t>
  </si>
  <si>
    <t>991409857</t>
  </si>
  <si>
    <t>991680224</t>
  </si>
  <si>
    <t>991683120</t>
  </si>
  <si>
    <t>991688660</t>
  </si>
  <si>
    <t>991716788</t>
  </si>
  <si>
    <t>991776800</t>
  </si>
  <si>
    <t>991778736</t>
  </si>
  <si>
    <t>991784014</t>
  </si>
  <si>
    <t>991899620</t>
  </si>
  <si>
    <t>991920347</t>
  </si>
  <si>
    <t>991944908</t>
  </si>
  <si>
    <t>991955682</t>
  </si>
  <si>
    <t>992191012</t>
  </si>
  <si>
    <t>992192142</t>
  </si>
  <si>
    <t>992194023</t>
  </si>
  <si>
    <t>992205031</t>
  </si>
  <si>
    <t>992229835</t>
  </si>
  <si>
    <t>992238988</t>
  </si>
  <si>
    <t>992259807</t>
  </si>
  <si>
    <t>992728598</t>
  </si>
  <si>
    <t>992744238</t>
  </si>
  <si>
    <t>992762915</t>
  </si>
  <si>
    <t>992797504</t>
  </si>
  <si>
    <t>992877288</t>
  </si>
  <si>
    <t>992903390</t>
  </si>
  <si>
    <t>992908919</t>
  </si>
  <si>
    <t>992919490</t>
  </si>
  <si>
    <t>993119934</t>
  </si>
  <si>
    <t>993187484</t>
  </si>
  <si>
    <t>993190498</t>
  </si>
  <si>
    <t>993225040</t>
  </si>
  <si>
    <t>993267043</t>
  </si>
  <si>
    <t>993279913</t>
  </si>
  <si>
    <t>993472575</t>
  </si>
  <si>
    <t>993477999</t>
  </si>
  <si>
    <t>993478146</t>
  </si>
  <si>
    <t>993486622</t>
  </si>
  <si>
    <t>993495292</t>
  </si>
  <si>
    <t>993510873</t>
  </si>
  <si>
    <t>993517879</t>
  </si>
  <si>
    <t>993528787</t>
  </si>
  <si>
    <t>993535007</t>
  </si>
  <si>
    <t>993538463</t>
  </si>
  <si>
    <t>993538759</t>
  </si>
  <si>
    <t>993547830</t>
  </si>
  <si>
    <t>993564312</t>
  </si>
  <si>
    <t>993567982</t>
  </si>
  <si>
    <t>993568377</t>
  </si>
  <si>
    <t>993579202</t>
  </si>
  <si>
    <t>993586250</t>
  </si>
  <si>
    <t>993871402</t>
  </si>
  <si>
    <t>994009232</t>
  </si>
  <si>
    <t>994058195</t>
  </si>
  <si>
    <t>994136516</t>
  </si>
  <si>
    <t>994184949</t>
  </si>
  <si>
    <t>994196686</t>
  </si>
  <si>
    <t>994278759</t>
  </si>
  <si>
    <t>994309191</t>
  </si>
  <si>
    <t>994313210</t>
  </si>
  <si>
    <t>994320636</t>
  </si>
  <si>
    <t>994478689</t>
  </si>
  <si>
    <t>994628698</t>
  </si>
  <si>
    <t>994636148</t>
  </si>
  <si>
    <t>994648248</t>
  </si>
  <si>
    <t>994650492</t>
  </si>
  <si>
    <t>994652777</t>
  </si>
  <si>
    <t>994655327</t>
  </si>
  <si>
    <t>994694428</t>
  </si>
  <si>
    <t>994911495</t>
  </si>
  <si>
    <t>994981835</t>
  </si>
  <si>
    <t>995154853</t>
  </si>
  <si>
    <t>995273979</t>
  </si>
  <si>
    <t>995550100</t>
  </si>
  <si>
    <t>995646111</t>
  </si>
  <si>
    <t>995647364</t>
  </si>
  <si>
    <t>995656051</t>
  </si>
  <si>
    <t>995656281</t>
  </si>
  <si>
    <t>995669027</t>
  </si>
  <si>
    <t>995690507</t>
  </si>
  <si>
    <t>995953114</t>
  </si>
  <si>
    <t>995953652</t>
  </si>
  <si>
    <t>995968878</t>
  </si>
  <si>
    <t>996031502</t>
  </si>
  <si>
    <t>996127019</t>
  </si>
  <si>
    <t>996205201</t>
  </si>
  <si>
    <t>996219678</t>
  </si>
  <si>
    <t>996294510</t>
  </si>
  <si>
    <t>996475960</t>
  </si>
  <si>
    <t>996541871</t>
  </si>
  <si>
    <t>996591062</t>
  </si>
  <si>
    <t>996593156</t>
  </si>
  <si>
    <t>996683639</t>
  </si>
  <si>
    <t>982761416</t>
  </si>
  <si>
    <t>989805930</t>
  </si>
  <si>
    <t>989862533</t>
  </si>
  <si>
    <t>990077260</t>
  </si>
  <si>
    <t>990100158</t>
  </si>
  <si>
    <t>990281497</t>
  </si>
  <si>
    <t>990300510</t>
  </si>
  <si>
    <t>991464322</t>
  </si>
  <si>
    <t>991646567</t>
  </si>
  <si>
    <t>991669818</t>
  </si>
  <si>
    <t>991741083</t>
  </si>
  <si>
    <t>992274899</t>
  </si>
  <si>
    <t>992312076</t>
  </si>
  <si>
    <t>992405920</t>
  </si>
  <si>
    <t>992466615</t>
  </si>
  <si>
    <t>992493064</t>
  </si>
  <si>
    <t>992700364</t>
  </si>
  <si>
    <t>993505022</t>
  </si>
  <si>
    <t>993510815</t>
  </si>
  <si>
    <t>993522063</t>
  </si>
  <si>
    <t>995553044</t>
  </si>
  <si>
    <t>995952931</t>
  </si>
  <si>
    <t>996750647</t>
  </si>
  <si>
    <t>996766751</t>
  </si>
  <si>
    <t>996891102</t>
  </si>
  <si>
    <t>997002277</t>
  </si>
  <si>
    <t>997069100</t>
  </si>
  <si>
    <t>997170688</t>
  </si>
  <si>
    <t>997251668</t>
  </si>
  <si>
    <t>997360128</t>
  </si>
  <si>
    <t>997416707</t>
  </si>
  <si>
    <t>997451919</t>
  </si>
  <si>
    <t>997512347</t>
  </si>
  <si>
    <t>997520011</t>
  </si>
  <si>
    <t>997545805</t>
  </si>
  <si>
    <t>997555644</t>
  </si>
  <si>
    <t>997663512</t>
  </si>
  <si>
    <t>997799587</t>
  </si>
  <si>
    <t>997895201</t>
  </si>
  <si>
    <t>997895869</t>
  </si>
  <si>
    <t>997905334</t>
  </si>
  <si>
    <t>997908078</t>
  </si>
  <si>
    <t>997908437</t>
  </si>
  <si>
    <t>997909738</t>
  </si>
  <si>
    <t>997918018</t>
  </si>
  <si>
    <t>997920061</t>
  </si>
  <si>
    <t>997930629</t>
  </si>
  <si>
    <t>997936246</t>
  </si>
  <si>
    <t>997959269</t>
  </si>
  <si>
    <t>997966666</t>
  </si>
  <si>
    <t>997976311</t>
  </si>
  <si>
    <t>998041882</t>
  </si>
  <si>
    <t>998091585</t>
  </si>
  <si>
    <t>998092357</t>
  </si>
  <si>
    <t>998118260</t>
  </si>
  <si>
    <t>998135947</t>
  </si>
  <si>
    <t>998142715</t>
  </si>
  <si>
    <t>998148201</t>
  </si>
  <si>
    <t>998163242</t>
  </si>
  <si>
    <t>998174157</t>
  </si>
  <si>
    <t>998187801</t>
  </si>
  <si>
    <t>998268207</t>
  </si>
  <si>
    <t>998315218</t>
  </si>
  <si>
    <t>998441695</t>
  </si>
  <si>
    <t>998462832</t>
  </si>
  <si>
    <t>998477863</t>
  </si>
  <si>
    <t>998534667</t>
  </si>
  <si>
    <t>998649222</t>
  </si>
  <si>
    <t>998700753</t>
  </si>
  <si>
    <t>998705689</t>
  </si>
  <si>
    <t>998727030</t>
  </si>
  <si>
    <t>998730991</t>
  </si>
  <si>
    <t>998778022</t>
  </si>
  <si>
    <t>998811240</t>
  </si>
  <si>
    <t>998915958</t>
  </si>
  <si>
    <t>999068265</t>
  </si>
  <si>
    <t>999109367</t>
  </si>
  <si>
    <t>999171772</t>
  </si>
  <si>
    <t>999202890</t>
  </si>
  <si>
    <t>999222153</t>
  </si>
  <si>
    <t>999232335</t>
  </si>
  <si>
    <t>999266251</t>
  </si>
  <si>
    <t>999273024</t>
  </si>
  <si>
    <t>999324853</t>
  </si>
  <si>
    <t>999330973</t>
  </si>
  <si>
    <t>999331140</t>
  </si>
  <si>
    <t>999350445</t>
  </si>
  <si>
    <t>999393423</t>
  </si>
  <si>
    <t>999426118</t>
  </si>
  <si>
    <t>999495650</t>
  </si>
  <si>
    <t>999624137</t>
  </si>
  <si>
    <t>999652655</t>
  </si>
  <si>
    <t>999679944</t>
  </si>
  <si>
    <t>999905666</t>
  </si>
  <si>
    <t>999915186</t>
  </si>
  <si>
    <t>999922044</t>
  </si>
  <si>
    <t>999958075</t>
  </si>
  <si>
    <t>999972962</t>
  </si>
  <si>
    <t>999977849</t>
  </si>
  <si>
    <t>998188733</t>
  </si>
  <si>
    <t>10348425</t>
  </si>
  <si>
    <t>10809304</t>
  </si>
  <si>
    <t>16009346</t>
  </si>
  <si>
    <t>18201092</t>
  </si>
  <si>
    <t>22515584</t>
  </si>
  <si>
    <t>24002848</t>
  </si>
  <si>
    <t>40004257</t>
  </si>
  <si>
    <t>41441332</t>
  </si>
  <si>
    <t>60754349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</si>
</sst>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64" fontId="0" fillId="0" borderId="1" xfId="0" applyNumberFormat="1" applyFont="1" applyBorder="1" applyAlignment="1"/>
    <xf numFmtId="49" fontId="0" fillId="0" borderId="1" xfId="0" applyNumberFormat="1" applyBorder="1" applyAlignment="1"/>
    <xf numFmtId="0" fontId="0" fillId="0" borderId="1" xfId="0" applyBorder="1" applyAlignment="1"/>
    <xf numFmtId="49" fontId="1" fillId="0" borderId="1" xfId="1" applyNumberFormat="1" applyBorder="1"/>
    <xf numFmtId="0" fontId="2" fillId="0" borderId="1" xfId="0" applyFont="1" applyBorder="1"/>
    <xf numFmtId="49" fontId="0" fillId="0" borderId="0" xfId="0" applyNumberFormat="1"/>
    <xf numFmtId="0" fontId="1" fillId="0" borderId="1" xfId="1" applyBorder="1"/>
    <xf numFmtId="49" fontId="3" fillId="0" borderId="1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1563"/>
  <sheetViews>
    <sheetView tabSelected="1" topLeftCell="P1" zoomScale="180" workbookViewId="0">
      <pane ySplit="1" topLeftCell="A1555" activePane="bottomLeft" state="frozen"/>
      <selection pane="bottomLeft" activeCell="T1563" sqref="T1563"/>
    </sheetView>
  </sheetViews>
  <sheetFormatPr baseColWidth="10" defaultRowHeight="15" x14ac:dyDescent="0.2"/>
  <cols>
    <col min="1" max="1" width="8.33203125" bestFit="1" customWidth="1"/>
    <col min="2" max="2" width="19" bestFit="1" customWidth="1"/>
    <col min="3" max="3" width="10.1640625" bestFit="1" customWidth="1"/>
    <col min="4" max="4" width="30.1640625" bestFit="1" customWidth="1"/>
    <col min="5" max="5" width="21.5" bestFit="1" customWidth="1"/>
    <col min="6" max="6" width="23" bestFit="1" customWidth="1"/>
    <col min="7" max="7" width="10.5" bestFit="1" customWidth="1"/>
    <col min="8" max="8" width="5.33203125" style="9" bestFit="1" customWidth="1"/>
    <col min="9" max="9" width="15" bestFit="1" customWidth="1"/>
    <col min="10" max="10" width="13.6640625" bestFit="1" customWidth="1"/>
    <col min="11" max="11" width="10.5" bestFit="1" customWidth="1"/>
    <col min="12" max="12" width="9.83203125" bestFit="1" customWidth="1"/>
    <col min="13" max="13" width="62.5" bestFit="1" customWidth="1"/>
    <col min="14" max="14" width="8.6640625" bestFit="1" customWidth="1"/>
    <col min="15" max="15" width="20.83203125" bestFit="1" customWidth="1"/>
    <col min="16" max="16" width="42" bestFit="1" customWidth="1"/>
    <col min="17" max="17" width="14.1640625" bestFit="1" customWidth="1"/>
    <col min="18" max="18" width="12.1640625" bestFit="1" customWidth="1"/>
    <col min="19" max="19" width="7.33203125" bestFit="1" customWidth="1"/>
    <col min="20" max="20" width="25.83203125" customWidth="1"/>
  </cols>
  <sheetData>
    <row r="1" spans="1:20" ht="16" x14ac:dyDescent="0.2">
      <c r="A1" s="10" t="s">
        <v>10349</v>
      </c>
      <c r="B1" s="10" t="s">
        <v>10300</v>
      </c>
      <c r="C1" s="10" t="s">
        <v>10350</v>
      </c>
      <c r="D1" s="1" t="s">
        <v>10305</v>
      </c>
      <c r="E1" s="1" t="s">
        <v>10306</v>
      </c>
      <c r="F1" s="1" t="s">
        <v>10307</v>
      </c>
      <c r="G1" s="1" t="s">
        <v>10304</v>
      </c>
      <c r="H1" s="7" t="s">
        <v>10351</v>
      </c>
      <c r="I1" s="10" t="s">
        <v>10301</v>
      </c>
      <c r="J1" s="1" t="s">
        <v>10310</v>
      </c>
      <c r="K1" s="10" t="s">
        <v>10347</v>
      </c>
      <c r="L1" s="10" t="s">
        <v>10348</v>
      </c>
      <c r="M1" s="1" t="s">
        <v>10308</v>
      </c>
      <c r="N1" s="10" t="s">
        <v>10309</v>
      </c>
      <c r="O1" s="10" t="s">
        <v>10352</v>
      </c>
      <c r="P1" s="10" t="s">
        <v>10353</v>
      </c>
      <c r="Q1" s="10" t="s">
        <v>10354</v>
      </c>
      <c r="R1" s="10" t="s">
        <v>10355</v>
      </c>
      <c r="S1" s="10" t="s">
        <v>10356</v>
      </c>
      <c r="T1" t="str">
        <f>"INSERT INTO gim_tutores VALUES("&amp;A1&amp;","&amp;B1&amp;",'"&amp;C1&amp;"','"&amp;D1&amp;"','"&amp;E1&amp;"','"&amp;F1&amp;"','"&amp;G1&amp;"',"&amp;H1&amp;","&amp;I1&amp;",'"&amp;J1&amp;"','"&amp;K1&amp;"','"&amp;L1&amp;"','"&amp;M1&amp;"','"&amp;N1&amp;"','"&amp;O1&amp;"','"&amp;P1&amp;"','"&amp;Q1&amp;"','"&amp;R1&amp;"','"&amp;S1&amp;"')"</f>
        <v>INSERT INTO gim_tutores VALUES(id_tutor,id_tipo_documento,'numdoc','nombres','apepat','apemat','fecha_nac',sexo,id_estado_civil,'departamento','ccod_prov','ccod_dist','direccion','telefono','celular','email','fecha_ingreso','observacion','estado')</v>
      </c>
    </row>
    <row r="2" spans="1:20" x14ac:dyDescent="0.2">
      <c r="A2" s="1">
        <v>1</v>
      </c>
      <c r="B2" s="3" t="s">
        <v>13</v>
      </c>
      <c r="C2" s="11" t="s">
        <v>9985</v>
      </c>
      <c r="D2" s="2" t="s">
        <v>8</v>
      </c>
      <c r="E2" s="2" t="s">
        <v>9</v>
      </c>
      <c r="F2" s="2" t="s">
        <v>10</v>
      </c>
      <c r="G2" s="4">
        <v>25718</v>
      </c>
      <c r="H2" s="5" t="s">
        <v>10588</v>
      </c>
      <c r="I2" s="3" t="s">
        <v>10588</v>
      </c>
      <c r="J2" s="5" t="s">
        <v>10312</v>
      </c>
      <c r="K2" s="5" t="s">
        <v>10313</v>
      </c>
      <c r="L2" s="5" t="s">
        <v>10313</v>
      </c>
      <c r="M2" s="2" t="s">
        <v>12</v>
      </c>
      <c r="N2" s="3" t="s">
        <v>10874</v>
      </c>
      <c r="O2" s="3" t="s">
        <v>11245</v>
      </c>
      <c r="P2" s="8" t="s">
        <v>11</v>
      </c>
      <c r="Q2" s="2"/>
      <c r="R2" s="2"/>
      <c r="S2" s="6" t="s">
        <v>10357</v>
      </c>
      <c r="T2" t="str">
        <f t="shared" ref="T2:T65" si="0">"INSERT INTO gim_tutores VALUES("&amp;A2&amp;","&amp;B2&amp;",'"&amp;C2&amp;"','"&amp;D2&amp;"','"&amp;E2&amp;"','"&amp;F2&amp;"','"&amp;G2&amp;"',"&amp;H2&amp;","&amp;I2&amp;",'"&amp;J2&amp;"','"&amp;K2&amp;"','"&amp;L2&amp;"','"&amp;M2&amp;"','"&amp;N2&amp;"','"&amp;O2&amp;"','"&amp;P2&amp;"','"&amp;Q2&amp;"','"&amp;R2&amp;"','"&amp;S2&amp;"')"</f>
        <v>INSERT INTO gim_tutores VALUES(1,1,'09734856','JUANA GLADYS','ABANTO','MENDOZA','25718',2,2,'15','01','01','LA HABANA 0137','5426208','990608162','jabanto30@hotmail.com','','','V')</v>
      </c>
    </row>
    <row r="3" spans="1:20" ht="16" x14ac:dyDescent="0.2">
      <c r="A3" s="1">
        <v>2</v>
      </c>
      <c r="B3" s="3" t="s">
        <v>13</v>
      </c>
      <c r="C3" s="11" t="s">
        <v>9986</v>
      </c>
      <c r="D3" s="2" t="s">
        <v>2681</v>
      </c>
      <c r="E3" s="2" t="s">
        <v>9</v>
      </c>
      <c r="F3" s="2" t="s">
        <v>10</v>
      </c>
      <c r="G3" s="4">
        <v>24706</v>
      </c>
      <c r="H3" s="5" t="s">
        <v>10588</v>
      </c>
      <c r="I3" s="3" t="s">
        <v>10588</v>
      </c>
      <c r="J3" s="5" t="s">
        <v>10312</v>
      </c>
      <c r="K3" s="7" t="s">
        <v>10313</v>
      </c>
      <c r="L3" s="5" t="s">
        <v>10320</v>
      </c>
      <c r="M3" s="2" t="s">
        <v>2682</v>
      </c>
      <c r="N3" s="3" t="s">
        <v>10867</v>
      </c>
      <c r="O3" s="3" t="s">
        <v>11286</v>
      </c>
      <c r="P3" s="2"/>
      <c r="Q3" s="2"/>
      <c r="R3" s="2"/>
      <c r="S3" s="6" t="s">
        <v>10357</v>
      </c>
      <c r="T3" t="str">
        <f t="shared" si="0"/>
        <v>INSERT INTO gim_tutores VALUES(2,1,'09474650','MARIA DOLORES','ABANTO','MENDOZA','24706',2,2,'15','01','10','JORGE CHAVEZ 2026','5325032','993225040','','','','V')</v>
      </c>
    </row>
    <row r="4" spans="1:20" ht="16" x14ac:dyDescent="0.2">
      <c r="A4" s="1">
        <v>3</v>
      </c>
      <c r="B4" s="3" t="s">
        <v>13</v>
      </c>
      <c r="C4" s="11" t="s">
        <v>4069</v>
      </c>
      <c r="D4" s="2" t="s">
        <v>4068</v>
      </c>
      <c r="E4" s="2" t="s">
        <v>671</v>
      </c>
      <c r="F4" s="2" t="s">
        <v>1839</v>
      </c>
      <c r="G4" s="4">
        <v>1</v>
      </c>
      <c r="H4" s="5" t="s">
        <v>10588</v>
      </c>
      <c r="I4" s="3" t="s">
        <v>10588</v>
      </c>
      <c r="J4" s="5" t="s">
        <v>10312</v>
      </c>
      <c r="K4" s="7" t="s">
        <v>10313</v>
      </c>
      <c r="L4" s="5" t="s">
        <v>10323</v>
      </c>
      <c r="M4" s="2" t="s">
        <v>4073</v>
      </c>
      <c r="N4" s="3" t="s">
        <v>4070</v>
      </c>
      <c r="O4" s="3" t="s">
        <v>4071</v>
      </c>
      <c r="P4" s="8" t="s">
        <v>4072</v>
      </c>
      <c r="Q4" s="2"/>
      <c r="R4" s="2"/>
      <c r="S4" s="6" t="s">
        <v>10357</v>
      </c>
      <c r="T4" t="str">
        <f t="shared" si="0"/>
        <v>INSERT INTO gim_tutores VALUES(3,1,'07628243','YNES NATALIA','ACEVEDO','PONCE','1',2,2,'15','01','16','MANUEL CANDAMO 649','4692751','972159596','hecasynes73@hotmail.com','','','V')</v>
      </c>
    </row>
    <row r="5" spans="1:20" ht="16" x14ac:dyDescent="0.2">
      <c r="A5" s="1">
        <v>4</v>
      </c>
      <c r="B5" s="3" t="s">
        <v>13</v>
      </c>
      <c r="C5" s="11" t="s">
        <v>5786</v>
      </c>
      <c r="D5" s="2" t="s">
        <v>5785</v>
      </c>
      <c r="E5" s="2" t="s">
        <v>14</v>
      </c>
      <c r="F5" s="2" t="s">
        <v>428</v>
      </c>
      <c r="G5" s="4">
        <v>24884</v>
      </c>
      <c r="H5" s="5" t="s">
        <v>10588</v>
      </c>
      <c r="I5" s="5" t="s">
        <v>13</v>
      </c>
      <c r="J5" s="5" t="s">
        <v>10312</v>
      </c>
      <c r="K5" s="7" t="s">
        <v>10313</v>
      </c>
      <c r="L5" s="5" t="s">
        <v>10335</v>
      </c>
      <c r="M5" s="2" t="s">
        <v>5789</v>
      </c>
      <c r="N5" s="3" t="s">
        <v>5787</v>
      </c>
      <c r="O5" s="3" t="s">
        <v>5788</v>
      </c>
      <c r="P5" s="2"/>
      <c r="Q5" s="2"/>
      <c r="R5" s="2"/>
      <c r="S5" s="6" t="s">
        <v>10357</v>
      </c>
      <c r="T5" t="str">
        <f t="shared" si="0"/>
        <v>INSERT INTO gim_tutores VALUES(4,1,'06540074','NORKA ','ACOSTA','GARCIA','24884',2,1,'15','01','40','DOÑA DELIA 190 BLOCKS DPO 402','4787759','998826131','','','','V')</v>
      </c>
    </row>
    <row r="6" spans="1:20" ht="16" x14ac:dyDescent="0.2">
      <c r="A6" s="1">
        <v>5</v>
      </c>
      <c r="B6" s="3" t="s">
        <v>13</v>
      </c>
      <c r="C6" s="11" t="s">
        <v>5811</v>
      </c>
      <c r="D6" s="2" t="s">
        <v>5810</v>
      </c>
      <c r="E6" s="2" t="s">
        <v>14</v>
      </c>
      <c r="F6" s="2" t="s">
        <v>353</v>
      </c>
      <c r="G6" s="4">
        <v>25647</v>
      </c>
      <c r="H6" s="5" t="s">
        <v>10588</v>
      </c>
      <c r="I6" s="5" t="s">
        <v>13</v>
      </c>
      <c r="J6" s="5" t="s">
        <v>10312</v>
      </c>
      <c r="K6" s="7" t="s">
        <v>10313</v>
      </c>
      <c r="L6" s="7" t="s">
        <v>10312</v>
      </c>
      <c r="M6" s="2" t="s">
        <v>5815</v>
      </c>
      <c r="N6" s="3" t="s">
        <v>5812</v>
      </c>
      <c r="O6" s="3" t="s">
        <v>5813</v>
      </c>
      <c r="P6" s="8" t="s">
        <v>5814</v>
      </c>
      <c r="Q6" s="2"/>
      <c r="R6" s="2"/>
      <c r="S6" s="6" t="s">
        <v>10357</v>
      </c>
      <c r="T6" t="str">
        <f t="shared" si="0"/>
        <v>INSERT INTO gim_tutores VALUES(5,1,'09602735','PATRICIA HORTENSIA','ACOSTA','VALENZUELA','25647',2,1,'15','01','15','JR ANTONIO DE LA GUERRA 398 STA CATALINA','7452911','993914881','pahoyd@hotmail.com','','','V')</v>
      </c>
    </row>
    <row r="7" spans="1:20" x14ac:dyDescent="0.2">
      <c r="A7" s="1">
        <v>6</v>
      </c>
      <c r="B7" s="3" t="s">
        <v>13</v>
      </c>
      <c r="C7" s="11" t="s">
        <v>8035</v>
      </c>
      <c r="D7" s="2" t="s">
        <v>8034</v>
      </c>
      <c r="E7" s="2" t="s">
        <v>14</v>
      </c>
      <c r="F7" s="2" t="s">
        <v>15</v>
      </c>
      <c r="G7" s="4">
        <v>1</v>
      </c>
      <c r="H7" s="5" t="s">
        <v>10588</v>
      </c>
      <c r="I7" s="5" t="s">
        <v>13</v>
      </c>
      <c r="J7" s="5" t="s">
        <v>10312</v>
      </c>
      <c r="K7" s="5" t="s">
        <v>10313</v>
      </c>
      <c r="L7" s="5" t="s">
        <v>10323</v>
      </c>
      <c r="M7" s="2" t="s">
        <v>8038</v>
      </c>
      <c r="N7" s="3"/>
      <c r="O7" s="3" t="s">
        <v>8036</v>
      </c>
      <c r="P7" s="8" t="s">
        <v>8037</v>
      </c>
      <c r="Q7" s="2"/>
      <c r="R7" s="2"/>
      <c r="S7" s="6" t="s">
        <v>10357</v>
      </c>
      <c r="T7" t="str">
        <f t="shared" si="0"/>
        <v>INSERT INTO gim_tutores VALUES(6,1,'07547268','MARTHA CAROLINA ','ACOSTA','ZARATE','1',2,1,'15','01','16','AV ARENALES 2357','','999905091','mc.acostaz@hotmail.com','','','V')</v>
      </c>
    </row>
    <row r="8" spans="1:20" x14ac:dyDescent="0.2">
      <c r="A8" s="1">
        <v>7</v>
      </c>
      <c r="B8" s="3" t="s">
        <v>13</v>
      </c>
      <c r="C8" s="11" t="s">
        <v>9987</v>
      </c>
      <c r="D8" s="2" t="s">
        <v>3283</v>
      </c>
      <c r="E8" s="2" t="s">
        <v>892</v>
      </c>
      <c r="F8" s="2" t="s">
        <v>428</v>
      </c>
      <c r="G8" s="4">
        <v>25685</v>
      </c>
      <c r="H8" s="5" t="s">
        <v>10588</v>
      </c>
      <c r="I8" s="5" t="s">
        <v>10302</v>
      </c>
      <c r="J8" s="5" t="s">
        <v>10312</v>
      </c>
      <c r="K8" s="5" t="s">
        <v>10313</v>
      </c>
      <c r="L8" s="5" t="s">
        <v>10322</v>
      </c>
      <c r="M8" s="2" t="s">
        <v>3286</v>
      </c>
      <c r="N8" s="3" t="s">
        <v>3284</v>
      </c>
      <c r="O8" s="3" t="s">
        <v>3285</v>
      </c>
      <c r="P8" s="8" t="s">
        <v>10456</v>
      </c>
      <c r="Q8" s="2"/>
      <c r="R8" s="2"/>
      <c r="S8" s="6" t="s">
        <v>10357</v>
      </c>
      <c r="T8" t="str">
        <f t="shared" si="0"/>
        <v>INSERT INTO gim_tutores VALUES(7,1,'07452290','DORIS JENNY','ACUÑA','GARCIA','25685',2,4,'15','01','14','AV. ALAMEDA DEL CORREGIDOR 3063','3697078','961045180','jag_069@hotmail.com','','','V')</v>
      </c>
    </row>
    <row r="9" spans="1:20" x14ac:dyDescent="0.2">
      <c r="A9" s="1">
        <v>8</v>
      </c>
      <c r="B9" s="3" t="s">
        <v>13</v>
      </c>
      <c r="C9" s="11" t="s">
        <v>11450</v>
      </c>
      <c r="D9" s="2" t="s">
        <v>17</v>
      </c>
      <c r="E9" s="2" t="s">
        <v>18</v>
      </c>
      <c r="F9" s="2" t="s">
        <v>19</v>
      </c>
      <c r="G9" s="4">
        <v>23933</v>
      </c>
      <c r="H9" s="5" t="s">
        <v>13</v>
      </c>
      <c r="I9" s="5" t="s">
        <v>13</v>
      </c>
      <c r="J9" s="5" t="s">
        <v>10312</v>
      </c>
      <c r="K9" s="5" t="s">
        <v>10313</v>
      </c>
      <c r="L9" s="5" t="s">
        <v>10323</v>
      </c>
      <c r="M9" s="2" t="s">
        <v>20</v>
      </c>
      <c r="N9" s="3"/>
      <c r="O9" s="3" t="s">
        <v>11255</v>
      </c>
      <c r="P9" s="2"/>
      <c r="Q9" s="2"/>
      <c r="R9" s="2"/>
      <c r="S9" s="6" t="s">
        <v>10357</v>
      </c>
      <c r="T9" t="str">
        <f t="shared" si="0"/>
        <v>INSERT INTO gim_tutores VALUES(8,1,'16009346','ELLIOT','AGUAYO','NUÑEZ','23933',1,1,'15','01','16','JULIO C. TELLO CDR.4 DPT. 3 LINCE','','991369619','','','','V')</v>
      </c>
    </row>
    <row r="10" spans="1:20" x14ac:dyDescent="0.2">
      <c r="A10" s="1">
        <v>9</v>
      </c>
      <c r="B10" s="3" t="s">
        <v>13</v>
      </c>
      <c r="C10" s="11" t="s">
        <v>741</v>
      </c>
      <c r="D10" s="2" t="s">
        <v>738</v>
      </c>
      <c r="E10" s="2" t="s">
        <v>739</v>
      </c>
      <c r="F10" s="2" t="s">
        <v>740</v>
      </c>
      <c r="G10" s="4">
        <v>27014</v>
      </c>
      <c r="H10" s="5" t="s">
        <v>10588</v>
      </c>
      <c r="I10" s="5" t="s">
        <v>13</v>
      </c>
      <c r="J10" s="5" t="s">
        <v>10312</v>
      </c>
      <c r="K10" s="5" t="s">
        <v>10313</v>
      </c>
      <c r="L10" s="5" t="s">
        <v>10323</v>
      </c>
      <c r="M10" s="2" t="s">
        <v>744</v>
      </c>
      <c r="N10" s="3" t="s">
        <v>742</v>
      </c>
      <c r="O10" s="3" t="s">
        <v>10981</v>
      </c>
      <c r="P10" s="8" t="s">
        <v>743</v>
      </c>
      <c r="Q10" s="2"/>
      <c r="R10" s="2"/>
      <c r="S10" s="6" t="s">
        <v>10357</v>
      </c>
      <c r="T10" t="str">
        <f t="shared" si="0"/>
        <v>INSERT INTO gim_tutores VALUES(9,1,'00102554','GABRIELA','AGUEDO','RIOS','27014',2,1,'15','01','16','BRIGADIER PUMACAHUA 2339','5044801','940028984','gabriela599@hotmail.com','','','V')</v>
      </c>
    </row>
    <row r="11" spans="1:20" ht="16" x14ac:dyDescent="0.2">
      <c r="A11" s="1">
        <v>10</v>
      </c>
      <c r="B11" s="3" t="s">
        <v>13</v>
      </c>
      <c r="C11" s="11" t="s">
        <v>25</v>
      </c>
      <c r="D11" s="2" t="s">
        <v>22</v>
      </c>
      <c r="E11" s="2" t="s">
        <v>23</v>
      </c>
      <c r="F11" s="2" t="s">
        <v>24</v>
      </c>
      <c r="G11" s="4">
        <v>24544</v>
      </c>
      <c r="H11" s="5" t="s">
        <v>13</v>
      </c>
      <c r="I11" s="3" t="s">
        <v>10588</v>
      </c>
      <c r="J11" s="5" t="s">
        <v>10312</v>
      </c>
      <c r="K11" s="7" t="s">
        <v>10313</v>
      </c>
      <c r="L11" s="5" t="s">
        <v>10323</v>
      </c>
      <c r="M11" s="2" t="s">
        <v>26</v>
      </c>
      <c r="N11" s="3"/>
      <c r="O11" s="3" t="s">
        <v>11425</v>
      </c>
      <c r="P11" s="2"/>
      <c r="Q11" s="2"/>
      <c r="R11" s="2"/>
      <c r="S11" s="6" t="s">
        <v>10357</v>
      </c>
      <c r="T11" t="str">
        <f t="shared" si="0"/>
        <v>INSERT INTO gim_tutores VALUES(10,1,'09402040','GUNTHER RICARDO','AGUERO','LEGOVICH','24544',1,2,'15','01','16','SINCHI ROCA 2491 DPTO 2','','999171772','','','','V')</v>
      </c>
    </row>
    <row r="12" spans="1:20" x14ac:dyDescent="0.2">
      <c r="A12" s="1">
        <v>11</v>
      </c>
      <c r="B12" s="3" t="s">
        <v>13</v>
      </c>
      <c r="C12" s="11" t="s">
        <v>11455</v>
      </c>
      <c r="D12" s="2" t="s">
        <v>27</v>
      </c>
      <c r="E12" s="2" t="s">
        <v>23</v>
      </c>
      <c r="F12" s="2" t="s">
        <v>28</v>
      </c>
      <c r="G12" s="4">
        <v>28538</v>
      </c>
      <c r="H12" s="5" t="s">
        <v>10588</v>
      </c>
      <c r="I12" s="5" t="s">
        <v>13</v>
      </c>
      <c r="J12" s="5" t="s">
        <v>10312</v>
      </c>
      <c r="K12" s="5" t="s">
        <v>10313</v>
      </c>
      <c r="L12" s="5" t="s">
        <v>10330</v>
      </c>
      <c r="M12" s="2" t="s">
        <v>30</v>
      </c>
      <c r="N12" s="3" t="s">
        <v>10898</v>
      </c>
      <c r="O12" s="3" t="s">
        <v>11006</v>
      </c>
      <c r="P12" s="8" t="s">
        <v>29</v>
      </c>
      <c r="Q12" s="2"/>
      <c r="R12" s="2"/>
      <c r="S12" s="6" t="s">
        <v>10357</v>
      </c>
      <c r="T12" t="str">
        <f t="shared" si="0"/>
        <v>INSERT INTO gim_tutores VALUES(11,1,'41441332','JESSICA VERONICA','AGUERO','MOLLINEDO','28538',2,1,'15','01','31','PETIT THOUARS 3132 DPTO 0101','5937283','944263874','jessi3421@hotmail.com','','','V')</v>
      </c>
    </row>
    <row r="13" spans="1:20" x14ac:dyDescent="0.2">
      <c r="A13" s="1">
        <v>12</v>
      </c>
      <c r="B13" s="3" t="s">
        <v>13</v>
      </c>
      <c r="C13" s="11" t="s">
        <v>11448</v>
      </c>
      <c r="D13" s="2" t="s">
        <v>32</v>
      </c>
      <c r="E13" s="2" t="s">
        <v>33</v>
      </c>
      <c r="F13" s="2" t="s">
        <v>34</v>
      </c>
      <c r="G13" s="4">
        <v>28331</v>
      </c>
      <c r="H13" s="5" t="s">
        <v>10588</v>
      </c>
      <c r="I13" s="5" t="s">
        <v>13</v>
      </c>
      <c r="J13" s="5" t="s">
        <v>10312</v>
      </c>
      <c r="K13" s="5" t="s">
        <v>10313</v>
      </c>
      <c r="L13" s="5" t="s">
        <v>10313</v>
      </c>
      <c r="M13" s="2" t="s">
        <v>36</v>
      </c>
      <c r="N13" s="3" t="s">
        <v>10793</v>
      </c>
      <c r="O13" s="3" t="s">
        <v>11203</v>
      </c>
      <c r="P13" s="8" t="s">
        <v>35</v>
      </c>
      <c r="Q13" s="2"/>
      <c r="R13" s="2"/>
      <c r="S13" s="6" t="s">
        <v>10357</v>
      </c>
      <c r="T13" t="str">
        <f t="shared" si="0"/>
        <v>INSERT INTO gim_tutores VALUES(12,1,'10348425','JENNY','AGUILAR','GOMEZ','28331',2,1,'15','01','01','MARIANO JURADO DE LOS REYES 0237 DPTO 0012','4450895','987351113','jeny0902@hotmail.com','','','V')</v>
      </c>
    </row>
    <row r="14" spans="1:20" x14ac:dyDescent="0.2">
      <c r="A14" s="1">
        <v>13</v>
      </c>
      <c r="B14" s="3" t="s">
        <v>13</v>
      </c>
      <c r="C14" s="11" t="s">
        <v>6156</v>
      </c>
      <c r="D14" s="2" t="s">
        <v>6155</v>
      </c>
      <c r="E14" s="2" t="s">
        <v>33</v>
      </c>
      <c r="F14" s="6" t="s">
        <v>10222</v>
      </c>
      <c r="G14" s="4">
        <v>34576</v>
      </c>
      <c r="H14" s="5" t="s">
        <v>10588</v>
      </c>
      <c r="I14" s="5" t="s">
        <v>13</v>
      </c>
      <c r="J14" s="5" t="s">
        <v>10312</v>
      </c>
      <c r="K14" s="5" t="s">
        <v>10313</v>
      </c>
      <c r="L14" s="5" t="s">
        <v>10313</v>
      </c>
      <c r="M14" s="2" t="s">
        <v>6159</v>
      </c>
      <c r="N14" s="3"/>
      <c r="O14" s="3" t="s">
        <v>6157</v>
      </c>
      <c r="P14" s="8" t="s">
        <v>6158</v>
      </c>
      <c r="Q14" s="2"/>
      <c r="R14" s="2"/>
      <c r="S14" s="6" t="s">
        <v>10357</v>
      </c>
      <c r="T14" t="str">
        <f t="shared" si="0"/>
        <v>INSERT INTO gim_tutores VALUES(13,1,'77269472','BRENDA JHAQUELINE','AGUILAR','MADRONA','34576',2,1,'15','01','01','JR ALFONSO UGARTE 223','','940418906','rox_isa_1@hotmail.com','','','V')</v>
      </c>
    </row>
    <row r="15" spans="1:20" x14ac:dyDescent="0.2">
      <c r="A15" s="1">
        <v>14</v>
      </c>
      <c r="B15" s="3" t="s">
        <v>13</v>
      </c>
      <c r="C15" s="11" t="s">
        <v>8301</v>
      </c>
      <c r="D15" s="2" t="s">
        <v>8300</v>
      </c>
      <c r="E15" s="2" t="s">
        <v>33</v>
      </c>
      <c r="F15" s="2" t="s">
        <v>505</v>
      </c>
      <c r="G15" s="4">
        <v>1</v>
      </c>
      <c r="H15" s="5" t="s">
        <v>10588</v>
      </c>
      <c r="I15" s="5" t="s">
        <v>13</v>
      </c>
      <c r="J15" s="5" t="s">
        <v>10312</v>
      </c>
      <c r="K15" s="5" t="s">
        <v>10313</v>
      </c>
      <c r="L15" s="5" t="s">
        <v>10323</v>
      </c>
      <c r="M15" s="2" t="s">
        <v>8305</v>
      </c>
      <c r="N15" s="3" t="s">
        <v>8302</v>
      </c>
      <c r="O15" s="3" t="s">
        <v>8303</v>
      </c>
      <c r="P15" s="8" t="s">
        <v>8304</v>
      </c>
      <c r="Q15" s="2"/>
      <c r="R15" s="2"/>
      <c r="S15" s="6" t="s">
        <v>10357</v>
      </c>
      <c r="T15" t="str">
        <f t="shared" si="0"/>
        <v>INSERT INTO gim_tutores VALUES(14,1,'09823853','PAOLA OLINDA','AGUILAR','PEREZ','1',2,1,'15','01','16','JR JOAQUIN BERNAL 232','2654484','958805080','paola7_principe@hotmail.com','','','V')</v>
      </c>
    </row>
    <row r="16" spans="1:20" x14ac:dyDescent="0.2">
      <c r="A16" s="1">
        <v>15</v>
      </c>
      <c r="B16" s="3" t="s">
        <v>13</v>
      </c>
      <c r="C16" s="11" t="s">
        <v>3520</v>
      </c>
      <c r="D16" s="2" t="s">
        <v>3414</v>
      </c>
      <c r="E16" s="2" t="s">
        <v>33</v>
      </c>
      <c r="F16" s="2" t="s">
        <v>2163</v>
      </c>
      <c r="G16" s="4">
        <v>27328</v>
      </c>
      <c r="H16" s="5" t="s">
        <v>10588</v>
      </c>
      <c r="I16" s="3" t="s">
        <v>10588</v>
      </c>
      <c r="J16" s="5" t="s">
        <v>10311</v>
      </c>
      <c r="K16" s="5" t="s">
        <v>10313</v>
      </c>
      <c r="L16" s="5" t="s">
        <v>10313</v>
      </c>
      <c r="M16" s="2" t="s">
        <v>10248</v>
      </c>
      <c r="N16" s="3" t="s">
        <v>3521</v>
      </c>
      <c r="O16" s="3" t="s">
        <v>3522</v>
      </c>
      <c r="P16" s="8" t="s">
        <v>10377</v>
      </c>
      <c r="Q16" s="2"/>
      <c r="R16" s="2"/>
      <c r="S16" s="6" t="s">
        <v>10357</v>
      </c>
      <c r="T16" t="str">
        <f t="shared" si="0"/>
        <v>INSERT INTO gim_tutores VALUES(15,1,'25793695','PATRICIA ','AGUILAR','SALINAS','27328',2,2,'07','01','01','JOSE MARIA ARGUEDAS 172','7318310','977879985','asalinaspatricia@hotmail.com','','','V')</v>
      </c>
    </row>
    <row r="17" spans="1:20" ht="16" x14ac:dyDescent="0.2">
      <c r="A17" s="1">
        <v>16</v>
      </c>
      <c r="B17" s="3" t="s">
        <v>13</v>
      </c>
      <c r="C17" s="11" t="s">
        <v>11452</v>
      </c>
      <c r="D17" s="2" t="s">
        <v>37</v>
      </c>
      <c r="E17" s="2" t="s">
        <v>38</v>
      </c>
      <c r="F17" s="2" t="s">
        <v>39</v>
      </c>
      <c r="G17" s="4">
        <v>1</v>
      </c>
      <c r="H17" s="5" t="s">
        <v>10588</v>
      </c>
      <c r="I17" s="3" t="s">
        <v>10588</v>
      </c>
      <c r="J17" s="5" t="s">
        <v>10312</v>
      </c>
      <c r="K17" s="7" t="s">
        <v>10313</v>
      </c>
      <c r="L17" s="5" t="s">
        <v>10313</v>
      </c>
      <c r="M17" s="2" t="s">
        <v>40</v>
      </c>
      <c r="N17" s="3" t="s">
        <v>10905</v>
      </c>
      <c r="O17" s="3" t="s">
        <v>11180</v>
      </c>
      <c r="P17" s="2"/>
      <c r="Q17" s="2"/>
      <c r="R17" s="2"/>
      <c r="S17" s="6" t="s">
        <v>10357</v>
      </c>
      <c r="T17" t="str">
        <f t="shared" si="0"/>
        <v>INSERT INTO gim_tutores VALUES(16,1,'22515584','CARMEN','AGUILERA','ECHEVARRIA','1',2,2,'15','01','01','ERNESTO MONTAGNE 0425','6235419','986145636','','','','V')</v>
      </c>
    </row>
    <row r="18" spans="1:20" x14ac:dyDescent="0.2">
      <c r="A18" s="1">
        <v>17</v>
      </c>
      <c r="B18" s="3" t="s">
        <v>13</v>
      </c>
      <c r="C18" s="11" t="s">
        <v>6442</v>
      </c>
      <c r="D18" s="2" t="s">
        <v>6440</v>
      </c>
      <c r="E18" s="2" t="s">
        <v>42</v>
      </c>
      <c r="F18" s="2" t="s">
        <v>6441</v>
      </c>
      <c r="G18" s="4">
        <v>1</v>
      </c>
      <c r="H18" s="5" t="s">
        <v>10588</v>
      </c>
      <c r="I18" s="5" t="s">
        <v>13</v>
      </c>
      <c r="J18" s="5" t="s">
        <v>10312</v>
      </c>
      <c r="K18" s="5" t="s">
        <v>10313</v>
      </c>
      <c r="L18" s="5" t="s">
        <v>10336</v>
      </c>
      <c r="M18" s="2" t="s">
        <v>6446</v>
      </c>
      <c r="N18" s="3" t="s">
        <v>6443</v>
      </c>
      <c r="O18" s="3" t="s">
        <v>6444</v>
      </c>
      <c r="P18" s="8" t="s">
        <v>6445</v>
      </c>
      <c r="Q18" s="2"/>
      <c r="R18" s="2"/>
      <c r="S18" s="6" t="s">
        <v>10357</v>
      </c>
      <c r="T18" t="str">
        <f t="shared" si="0"/>
        <v>INSERT INTO gim_tutores VALUES(17,1,'10107305','ROXANA','AGUIRRE','CADENAS','1',2,1,'15','01','41','CALLE LAS PALOMAS 120','7509950','989860383','roxcadenas@hotmail.com','','','V')</v>
      </c>
    </row>
    <row r="19" spans="1:20" x14ac:dyDescent="0.2">
      <c r="A19" s="1">
        <v>18</v>
      </c>
      <c r="B19" s="3" t="s">
        <v>13</v>
      </c>
      <c r="C19" s="11" t="s">
        <v>9988</v>
      </c>
      <c r="D19" s="2" t="s">
        <v>41</v>
      </c>
      <c r="E19" s="2" t="s">
        <v>42</v>
      </c>
      <c r="F19" s="2" t="s">
        <v>43</v>
      </c>
      <c r="G19" s="4">
        <v>26837</v>
      </c>
      <c r="H19" s="5" t="s">
        <v>10588</v>
      </c>
      <c r="I19" s="5" t="s">
        <v>13</v>
      </c>
      <c r="J19" s="5" t="s">
        <v>10312</v>
      </c>
      <c r="K19" s="5" t="s">
        <v>10313</v>
      </c>
      <c r="L19" s="5" t="s">
        <v>10313</v>
      </c>
      <c r="M19" s="2" t="s">
        <v>45</v>
      </c>
      <c r="N19" s="3" t="s">
        <v>10641</v>
      </c>
      <c r="O19" s="3" t="s">
        <v>11418</v>
      </c>
      <c r="P19" s="8" t="s">
        <v>44</v>
      </c>
      <c r="Q19" s="2"/>
      <c r="R19" s="2"/>
      <c r="S19" s="6" t="s">
        <v>10357</v>
      </c>
      <c r="T19" t="str">
        <f t="shared" si="0"/>
        <v>INSERT INTO gim_tutores VALUES(18,1,'09695620','SONIA','AGUIRRE','LUQUE','26837',2,1,'15','01','01','CAJAMARCA 0357','2590759','998727030','sonyaaguirre@hotmail.com','','','V')</v>
      </c>
    </row>
    <row r="20" spans="1:20" x14ac:dyDescent="0.2">
      <c r="A20" s="1">
        <v>19</v>
      </c>
      <c r="B20" s="3" t="s">
        <v>13</v>
      </c>
      <c r="C20" s="11" t="s">
        <v>4376</v>
      </c>
      <c r="D20" s="2" t="s">
        <v>4374</v>
      </c>
      <c r="E20" s="2" t="s">
        <v>42</v>
      </c>
      <c r="F20" s="2" t="s">
        <v>4375</v>
      </c>
      <c r="G20" s="4">
        <v>20298</v>
      </c>
      <c r="H20" s="5" t="s">
        <v>10588</v>
      </c>
      <c r="I20" s="5" t="s">
        <v>13</v>
      </c>
      <c r="J20" s="5" t="s">
        <v>10312</v>
      </c>
      <c r="K20" s="5" t="s">
        <v>10313</v>
      </c>
      <c r="L20" s="5" t="s">
        <v>10320</v>
      </c>
      <c r="M20" s="2" t="s">
        <v>4379</v>
      </c>
      <c r="N20" s="3" t="s">
        <v>4377</v>
      </c>
      <c r="O20" s="3" t="s">
        <v>4378</v>
      </c>
      <c r="P20" s="2"/>
      <c r="Q20" s="2"/>
      <c r="R20" s="2"/>
      <c r="S20" s="6" t="s">
        <v>10357</v>
      </c>
      <c r="T20" t="str">
        <f t="shared" si="0"/>
        <v>INSERT INTO gim_tutores VALUES(19,1,'09032653','NELLY ','AGUIRRE','SEVILLANO','20298',2,1,'15','01','10','SAN ANTONIO 217','6365133','981015051','','','','V')</v>
      </c>
    </row>
    <row r="21" spans="1:20" ht="16" x14ac:dyDescent="0.2">
      <c r="A21" s="1">
        <v>20</v>
      </c>
      <c r="B21" s="3" t="s">
        <v>13</v>
      </c>
      <c r="C21" s="11" t="s">
        <v>5373</v>
      </c>
      <c r="D21" s="2" t="s">
        <v>5372</v>
      </c>
      <c r="E21" s="2" t="s">
        <v>42</v>
      </c>
      <c r="F21" s="2" t="s">
        <v>1016</v>
      </c>
      <c r="G21" s="4">
        <v>27060</v>
      </c>
      <c r="H21" s="5" t="s">
        <v>13</v>
      </c>
      <c r="I21" s="5" t="s">
        <v>13</v>
      </c>
      <c r="J21" s="5" t="s">
        <v>10312</v>
      </c>
      <c r="K21" s="7" t="s">
        <v>10313</v>
      </c>
      <c r="L21" s="5" t="s">
        <v>10335</v>
      </c>
      <c r="M21" s="2" t="s">
        <v>5377</v>
      </c>
      <c r="N21" s="3" t="s">
        <v>5374</v>
      </c>
      <c r="O21" s="3" t="s">
        <v>5375</v>
      </c>
      <c r="P21" s="8" t="s">
        <v>5376</v>
      </c>
      <c r="Q21" s="2"/>
      <c r="R21" s="2"/>
      <c r="S21" s="6" t="s">
        <v>10357</v>
      </c>
      <c r="T21" t="str">
        <f t="shared" si="0"/>
        <v>INSERT INTO gim_tutores VALUES(20,1,'25769198','OSCAR NELSON','AGUIRRE','ZURITA','27060',1,1,'15','01','40','CALLE ALONSO MOLINA 700 INT 20 ','3444922','999630720','oaguirrez@hotmail.com','','','V')</v>
      </c>
    </row>
    <row r="22" spans="1:20" x14ac:dyDescent="0.2">
      <c r="A22" s="1">
        <v>21</v>
      </c>
      <c r="B22" s="3" t="s">
        <v>13</v>
      </c>
      <c r="C22" s="11" t="s">
        <v>6933</v>
      </c>
      <c r="D22" s="2" t="s">
        <v>434</v>
      </c>
      <c r="E22" s="2" t="s">
        <v>5232</v>
      </c>
      <c r="F22" s="2" t="s">
        <v>6932</v>
      </c>
      <c r="G22" s="4">
        <v>1</v>
      </c>
      <c r="H22" s="5" t="s">
        <v>10588</v>
      </c>
      <c r="I22" s="5" t="s">
        <v>13</v>
      </c>
      <c r="J22" s="5" t="s">
        <v>10312</v>
      </c>
      <c r="K22" s="5" t="s">
        <v>10313</v>
      </c>
      <c r="L22" s="5" t="s">
        <v>10328</v>
      </c>
      <c r="M22" s="2" t="s">
        <v>6937</v>
      </c>
      <c r="N22" s="3" t="s">
        <v>6934</v>
      </c>
      <c r="O22" s="3" t="s">
        <v>6935</v>
      </c>
      <c r="P22" s="8" t="s">
        <v>6936</v>
      </c>
      <c r="Q22" s="2"/>
      <c r="R22" s="2"/>
      <c r="S22" s="6" t="s">
        <v>10357</v>
      </c>
      <c r="T22" t="str">
        <f t="shared" si="0"/>
        <v>INSERT INTO gim_tutores VALUES(21,1,'41306533','MILAGROS','AIQUIPA','CAHUANA','1',2,1,'15','01','28','CALLE 12','4815075','940108829','ilim0202@hotmail.com','','','V')</v>
      </c>
    </row>
    <row r="23" spans="1:20" x14ac:dyDescent="0.2">
      <c r="A23" s="1">
        <v>22</v>
      </c>
      <c r="B23" s="3" t="s">
        <v>13</v>
      </c>
      <c r="C23" s="11" t="s">
        <v>11449</v>
      </c>
      <c r="D23" s="2" t="s">
        <v>46</v>
      </c>
      <c r="E23" s="2" t="s">
        <v>47</v>
      </c>
      <c r="F23" s="2" t="s">
        <v>48</v>
      </c>
      <c r="G23" s="4">
        <v>1</v>
      </c>
      <c r="H23" s="5" t="s">
        <v>13</v>
      </c>
      <c r="I23" s="5" t="s">
        <v>13</v>
      </c>
      <c r="J23" s="5" t="s">
        <v>10312</v>
      </c>
      <c r="K23" s="5" t="s">
        <v>10313</v>
      </c>
      <c r="L23" s="5" t="s">
        <v>10313</v>
      </c>
      <c r="M23" s="2"/>
      <c r="N23" s="3"/>
      <c r="O23" s="3"/>
      <c r="P23" s="2"/>
      <c r="Q23" s="2"/>
      <c r="R23" s="2"/>
      <c r="S23" s="6" t="s">
        <v>10357</v>
      </c>
      <c r="T23" t="str">
        <f t="shared" si="0"/>
        <v>INSERT INTO gim_tutores VALUES(22,1,'10809304','RAUL','ALARCON','SLERRALTA','1',1,1,'15','01','01','','','','','','','V')</v>
      </c>
    </row>
    <row r="24" spans="1:20" x14ac:dyDescent="0.2">
      <c r="A24" s="1">
        <v>23</v>
      </c>
      <c r="B24" s="3" t="s">
        <v>13</v>
      </c>
      <c r="C24" s="11" t="s">
        <v>6810</v>
      </c>
      <c r="D24" s="2" t="s">
        <v>6808</v>
      </c>
      <c r="E24" s="2" t="s">
        <v>6809</v>
      </c>
      <c r="F24" s="2" t="s">
        <v>3427</v>
      </c>
      <c r="G24" s="4">
        <v>29233</v>
      </c>
      <c r="H24" s="5" t="s">
        <v>10588</v>
      </c>
      <c r="I24" s="5" t="s">
        <v>13</v>
      </c>
      <c r="J24" s="5" t="s">
        <v>10312</v>
      </c>
      <c r="K24" s="5" t="s">
        <v>10313</v>
      </c>
      <c r="L24" s="5" t="s">
        <v>10335</v>
      </c>
      <c r="M24" s="2" t="s">
        <v>6814</v>
      </c>
      <c r="N24" s="3" t="s">
        <v>6811</v>
      </c>
      <c r="O24" s="3" t="s">
        <v>6812</v>
      </c>
      <c r="P24" s="8" t="s">
        <v>6813</v>
      </c>
      <c r="Q24" s="2"/>
      <c r="R24" s="2"/>
      <c r="S24" s="6" t="s">
        <v>10357</v>
      </c>
      <c r="T24" t="str">
        <f t="shared" si="0"/>
        <v>INSERT INTO gim_tutores VALUES(23,1,'40478235','LESLIE KATHERINE','ALAYO','VIDAL','29233',2,1,'15','01','40','PASEO LA CASTELLANA 1156','2350894','993769538','qfleslieav@hotmail.com','','','V')</v>
      </c>
    </row>
    <row r="25" spans="1:20" x14ac:dyDescent="0.2">
      <c r="A25" s="1">
        <v>24</v>
      </c>
      <c r="B25" s="3" t="s">
        <v>13</v>
      </c>
      <c r="C25" s="11" t="s">
        <v>7932</v>
      </c>
      <c r="D25" s="2" t="s">
        <v>7930</v>
      </c>
      <c r="E25" s="2" t="s">
        <v>7931</v>
      </c>
      <c r="F25" s="2" t="s">
        <v>2435</v>
      </c>
      <c r="G25" s="4">
        <v>1</v>
      </c>
      <c r="H25" s="5" t="s">
        <v>10588</v>
      </c>
      <c r="I25" s="5" t="s">
        <v>13</v>
      </c>
      <c r="J25" s="5" t="s">
        <v>10312</v>
      </c>
      <c r="K25" s="5" t="s">
        <v>10313</v>
      </c>
      <c r="L25" s="5" t="s">
        <v>10313</v>
      </c>
      <c r="M25" s="2" t="s">
        <v>7936</v>
      </c>
      <c r="N25" s="3" t="s">
        <v>7933</v>
      </c>
      <c r="O25" s="3" t="s">
        <v>7934</v>
      </c>
      <c r="P25" s="8" t="s">
        <v>7935</v>
      </c>
      <c r="Q25" s="2"/>
      <c r="R25" s="2"/>
      <c r="S25" s="6" t="s">
        <v>10357</v>
      </c>
      <c r="T25" t="str">
        <f t="shared" si="0"/>
        <v>INSERT INTO gim_tutores VALUES(24,1,'77622866','DIOJANI RAQUEL','ALBINAGORTA','VALDIVIA','1',2,1,'15','01','01','URB. TABOADITA MZ A1 LT 1','4656113','941462910','diojani_au@hotmail.com','','','V')</v>
      </c>
    </row>
    <row r="26" spans="1:20" ht="16" x14ac:dyDescent="0.2">
      <c r="A26" s="1">
        <v>25</v>
      </c>
      <c r="B26" s="3" t="s">
        <v>13</v>
      </c>
      <c r="C26" s="11" t="s">
        <v>3211</v>
      </c>
      <c r="D26" s="2" t="s">
        <v>3208</v>
      </c>
      <c r="E26" s="2" t="s">
        <v>3209</v>
      </c>
      <c r="F26" s="2" t="s">
        <v>3210</v>
      </c>
      <c r="G26" s="4">
        <v>26048</v>
      </c>
      <c r="H26" s="5" t="s">
        <v>10588</v>
      </c>
      <c r="I26" s="3" t="s">
        <v>10588</v>
      </c>
      <c r="J26" s="5" t="s">
        <v>10312</v>
      </c>
      <c r="K26" s="7" t="s">
        <v>10313</v>
      </c>
      <c r="L26" s="7" t="s">
        <v>10326</v>
      </c>
      <c r="M26" s="2" t="s">
        <v>3214</v>
      </c>
      <c r="N26" s="3" t="s">
        <v>3212</v>
      </c>
      <c r="O26" s="3" t="s">
        <v>3213</v>
      </c>
      <c r="P26" s="8" t="s">
        <v>10531</v>
      </c>
      <c r="Q26" s="2"/>
      <c r="R26" s="2"/>
      <c r="S26" s="6" t="s">
        <v>10357</v>
      </c>
      <c r="T26" t="str">
        <f t="shared" si="0"/>
        <v>INSERT INTO gim_tutores VALUES(25,1,'09391776','PAOLA DEL CARMEN','ALBORNOZ','HUNG','26048',2,2,'15','01','22','CALLE ROMA 573 DPTO: 201','2422345','981351093','paolaalbornoz25@yahoo.com','','','V')</v>
      </c>
    </row>
    <row r="27" spans="1:20" x14ac:dyDescent="0.2">
      <c r="A27" s="1">
        <v>26</v>
      </c>
      <c r="B27" s="3" t="s">
        <v>13</v>
      </c>
      <c r="C27" s="11" t="s">
        <v>9989</v>
      </c>
      <c r="D27" s="2" t="s">
        <v>49</v>
      </c>
      <c r="E27" s="2" t="s">
        <v>50</v>
      </c>
      <c r="F27" s="2" t="s">
        <v>51</v>
      </c>
      <c r="G27" s="4">
        <v>1</v>
      </c>
      <c r="H27" s="5" t="s">
        <v>13</v>
      </c>
      <c r="I27" s="5" t="s">
        <v>13</v>
      </c>
      <c r="J27" s="5" t="s">
        <v>10312</v>
      </c>
      <c r="K27" s="5" t="s">
        <v>10313</v>
      </c>
      <c r="L27" s="5" t="s">
        <v>10313</v>
      </c>
      <c r="M27" s="2"/>
      <c r="N27" s="3"/>
      <c r="O27" s="3" t="s">
        <v>2707</v>
      </c>
      <c r="P27" s="8" t="s">
        <v>52</v>
      </c>
      <c r="Q27" s="2"/>
      <c r="R27" s="2"/>
      <c r="S27" s="6" t="s">
        <v>10357</v>
      </c>
      <c r="T27" t="str">
        <f t="shared" si="0"/>
        <v>INSERT INTO gim_tutores VALUES(26,1,'07508883','JOHN ANTHONY','ALBRECHT','SANTISTEBAN','1',1,1,'15','01','01','','','955515659','cramos@recoleta.edu.pe','','','V')</v>
      </c>
    </row>
    <row r="28" spans="1:20" ht="16" x14ac:dyDescent="0.2">
      <c r="A28" s="1">
        <v>27</v>
      </c>
      <c r="B28" s="3" t="s">
        <v>13</v>
      </c>
      <c r="C28" s="11" t="s">
        <v>56</v>
      </c>
      <c r="D28" s="2" t="s">
        <v>53</v>
      </c>
      <c r="E28" s="2" t="s">
        <v>54</v>
      </c>
      <c r="F28" s="2" t="s">
        <v>55</v>
      </c>
      <c r="G28" s="4">
        <v>24760</v>
      </c>
      <c r="H28" s="5" t="s">
        <v>13</v>
      </c>
      <c r="I28" s="3" t="s">
        <v>10588</v>
      </c>
      <c r="J28" s="5" t="s">
        <v>10312</v>
      </c>
      <c r="K28" s="7" t="s">
        <v>10313</v>
      </c>
      <c r="L28" s="7" t="s">
        <v>10326</v>
      </c>
      <c r="M28" s="2" t="s">
        <v>58</v>
      </c>
      <c r="N28" s="3" t="s">
        <v>10796</v>
      </c>
      <c r="O28" s="3" t="s">
        <v>11408</v>
      </c>
      <c r="P28" s="8" t="s">
        <v>57</v>
      </c>
      <c r="Q28" s="2"/>
      <c r="R28" s="2"/>
      <c r="S28" s="6" t="s">
        <v>10357</v>
      </c>
      <c r="T28" t="str">
        <f t="shared" si="0"/>
        <v>INSERT INTO gim_tutores VALUES(27,1,'07612756','JORGE LUIS','ALCANTARA','GAVIDIA','24760',1,2,'15','01','22','CALLE CORONEL INCLAN 0833 DPTO 0502 C','4460904','998187801','jlalcantarag@gmail.com','','','V')</v>
      </c>
    </row>
    <row r="29" spans="1:20" ht="16" x14ac:dyDescent="0.2">
      <c r="A29" s="1">
        <v>28</v>
      </c>
      <c r="B29" s="3" t="s">
        <v>13</v>
      </c>
      <c r="C29" s="11" t="s">
        <v>11451</v>
      </c>
      <c r="D29" s="2" t="s">
        <v>60</v>
      </c>
      <c r="E29" s="2" t="s">
        <v>54</v>
      </c>
      <c r="F29" s="2" t="s">
        <v>61</v>
      </c>
      <c r="G29" s="4">
        <v>27587</v>
      </c>
      <c r="H29" s="5" t="s">
        <v>10588</v>
      </c>
      <c r="I29" s="3" t="s">
        <v>10588</v>
      </c>
      <c r="J29" s="5" t="s">
        <v>10312</v>
      </c>
      <c r="K29" s="7" t="s">
        <v>10313</v>
      </c>
      <c r="L29" s="5" t="s">
        <v>10313</v>
      </c>
      <c r="M29" s="2" t="s">
        <v>63</v>
      </c>
      <c r="N29" s="3" t="s">
        <v>10833</v>
      </c>
      <c r="O29" s="3" t="s">
        <v>11193</v>
      </c>
      <c r="P29" s="8" t="s">
        <v>62</v>
      </c>
      <c r="Q29" s="2"/>
      <c r="R29" s="2"/>
      <c r="S29" s="6" t="s">
        <v>10357</v>
      </c>
      <c r="T29" t="str">
        <f t="shared" si="0"/>
        <v>INSERT INTO gim_tutores VALUES(28,1,'18201092','ANA','ALCANTARA','MORENO','27587',2,2,'15','01','01','ENRIQUE BARRON 1386  SANTA BEATRIZ','4718227','986973089','almoan71@gmail.com','','','V')</v>
      </c>
    </row>
    <row r="30" spans="1:20" x14ac:dyDescent="0.2">
      <c r="A30" s="1">
        <v>29</v>
      </c>
      <c r="B30" s="3" t="s">
        <v>13</v>
      </c>
      <c r="C30" s="11" t="s">
        <v>4392</v>
      </c>
      <c r="D30" s="2" t="s">
        <v>1305</v>
      </c>
      <c r="E30" s="2" t="s">
        <v>54</v>
      </c>
      <c r="F30" s="2" t="s">
        <v>4391</v>
      </c>
      <c r="G30" s="4">
        <v>26724</v>
      </c>
      <c r="H30" s="5" t="s">
        <v>13</v>
      </c>
      <c r="I30" s="5" t="s">
        <v>13</v>
      </c>
      <c r="J30" s="5" t="s">
        <v>10311</v>
      </c>
      <c r="K30" s="5" t="s">
        <v>10313</v>
      </c>
      <c r="L30" s="5" t="s">
        <v>10313</v>
      </c>
      <c r="M30" s="2" t="s">
        <v>4396</v>
      </c>
      <c r="N30" s="3" t="s">
        <v>4393</v>
      </c>
      <c r="O30" s="3" t="s">
        <v>4394</v>
      </c>
      <c r="P30" s="8" t="s">
        <v>4395</v>
      </c>
      <c r="Q30" s="2"/>
      <c r="R30" s="2"/>
      <c r="S30" s="6" t="s">
        <v>10357</v>
      </c>
      <c r="T30" t="str">
        <f t="shared" si="0"/>
        <v>INSERT INTO gim_tutores VALUES(29,1,'09668679','ARTURO','ALCANTARA','OBREGON','26724',1,1,'07','01','01','PSJ PAUCAR MZ G1 LT 14 ','6534506','992708696','jalcantara@carvajal.com','','','V')</v>
      </c>
    </row>
    <row r="31" spans="1:20" x14ac:dyDescent="0.2">
      <c r="A31" s="1">
        <v>30</v>
      </c>
      <c r="B31" s="3" t="s">
        <v>13</v>
      </c>
      <c r="C31" s="11" t="s">
        <v>2710</v>
      </c>
      <c r="D31" s="2" t="s">
        <v>2709</v>
      </c>
      <c r="E31" s="2" t="s">
        <v>54</v>
      </c>
      <c r="F31" s="2" t="s">
        <v>1927</v>
      </c>
      <c r="G31" s="4">
        <v>34317</v>
      </c>
      <c r="H31" s="5" t="s">
        <v>10588</v>
      </c>
      <c r="I31" s="5" t="s">
        <v>13</v>
      </c>
      <c r="J31" s="5" t="s">
        <v>10312</v>
      </c>
      <c r="K31" s="5" t="s">
        <v>10313</v>
      </c>
      <c r="L31" s="5" t="s">
        <v>10319</v>
      </c>
      <c r="M31" s="2" t="s">
        <v>2713</v>
      </c>
      <c r="N31" s="3" t="s">
        <v>2711</v>
      </c>
      <c r="O31" s="3" t="s">
        <v>2712</v>
      </c>
      <c r="P31" s="8" t="s">
        <v>10559</v>
      </c>
      <c r="Q31" s="2"/>
      <c r="R31" s="2"/>
      <c r="S31" s="6" t="s">
        <v>10357</v>
      </c>
      <c r="T31" t="str">
        <f t="shared" si="0"/>
        <v>INSERT INTO gim_tutores VALUES(30,1,'71522807','SONIA ALESSANDRA','ALCANTARA','RUIZ','34317',2,1,'15','01','08','AV.  MOLINOS MZ H LTE 10 - LA ENCALADAD','2547139','949406794','s.alcantara93@gmail.com','','','V')</v>
      </c>
    </row>
    <row r="32" spans="1:20" x14ac:dyDescent="0.2">
      <c r="A32" s="1">
        <v>31</v>
      </c>
      <c r="B32" s="3" t="s">
        <v>13</v>
      </c>
      <c r="C32" s="11" t="s">
        <v>4339</v>
      </c>
      <c r="D32" s="2" t="s">
        <v>37</v>
      </c>
      <c r="E32" s="2" t="s">
        <v>4338</v>
      </c>
      <c r="F32" s="2" t="s">
        <v>523</v>
      </c>
      <c r="G32" s="4">
        <v>1</v>
      </c>
      <c r="H32" s="5" t="s">
        <v>10588</v>
      </c>
      <c r="I32" s="5" t="s">
        <v>13</v>
      </c>
      <c r="J32" s="5" t="s">
        <v>10312</v>
      </c>
      <c r="K32" s="5" t="s">
        <v>10313</v>
      </c>
      <c r="L32" s="5" t="s">
        <v>10313</v>
      </c>
      <c r="M32" s="2"/>
      <c r="N32" s="3"/>
      <c r="O32" s="5" t="s">
        <v>10273</v>
      </c>
      <c r="P32" s="8" t="s">
        <v>4340</v>
      </c>
      <c r="Q32" s="2"/>
      <c r="R32" s="2"/>
      <c r="S32" s="6" t="s">
        <v>10357</v>
      </c>
      <c r="T32" t="str">
        <f t="shared" si="0"/>
        <v>INSERT INTO gim_tutores VALUES(31,1,'09394872','CARMEN','ALCAZAR','JUAREZ','1',2,1,'15','01','01','','','958517634 / 953714150','carmenalcazarj@gmail.com','','','V')</v>
      </c>
    </row>
    <row r="33" spans="1:20" x14ac:dyDescent="0.2">
      <c r="A33" s="1">
        <v>32</v>
      </c>
      <c r="B33" s="3" t="s">
        <v>13</v>
      </c>
      <c r="C33" s="11" t="s">
        <v>9990</v>
      </c>
      <c r="D33" s="2" t="s">
        <v>64</v>
      </c>
      <c r="E33" s="2" t="s">
        <v>65</v>
      </c>
      <c r="F33" s="2" t="s">
        <v>66</v>
      </c>
      <c r="G33" s="4">
        <v>26751</v>
      </c>
      <c r="H33" s="5" t="s">
        <v>10588</v>
      </c>
      <c r="I33" s="3" t="s">
        <v>10588</v>
      </c>
      <c r="J33" s="5" t="s">
        <v>10312</v>
      </c>
      <c r="K33" s="5" t="s">
        <v>10313</v>
      </c>
      <c r="L33" s="5" t="s">
        <v>10313</v>
      </c>
      <c r="M33" s="2" t="s">
        <v>68</v>
      </c>
      <c r="N33" s="3" t="s">
        <v>10871</v>
      </c>
      <c r="O33" s="3" t="s">
        <v>11338</v>
      </c>
      <c r="P33" s="8" t="s">
        <v>67</v>
      </c>
      <c r="Q33" s="2"/>
      <c r="R33" s="2"/>
      <c r="S33" s="6" t="s">
        <v>10357</v>
      </c>
      <c r="T33" t="str">
        <f t="shared" si="0"/>
        <v>INSERT INTO gim_tutores VALUES(32,1,'09759498','MONICA','ALCEDOS','SANDOVAL','26751',2,2,'15','01','01','JOSE OLAYA 0169','5372937','996031502','monica_alcedo@hotmail.com','','','V')</v>
      </c>
    </row>
    <row r="34" spans="1:20" x14ac:dyDescent="0.2">
      <c r="A34" s="1">
        <v>33</v>
      </c>
      <c r="B34" s="3" t="s">
        <v>13</v>
      </c>
      <c r="C34" s="11" t="s">
        <v>5836</v>
      </c>
      <c r="D34" s="2" t="s">
        <v>5834</v>
      </c>
      <c r="E34" s="2" t="s">
        <v>5835</v>
      </c>
      <c r="F34" s="2" t="s">
        <v>4481</v>
      </c>
      <c r="G34" s="4">
        <v>24239</v>
      </c>
      <c r="H34" s="5" t="s">
        <v>10588</v>
      </c>
      <c r="I34" s="5" t="s">
        <v>13</v>
      </c>
      <c r="J34" s="5" t="s">
        <v>10312</v>
      </c>
      <c r="K34" s="5" t="s">
        <v>10313</v>
      </c>
      <c r="L34" s="5" t="s">
        <v>10327</v>
      </c>
      <c r="M34" s="2" t="s">
        <v>5840</v>
      </c>
      <c r="N34" s="3" t="s">
        <v>5837</v>
      </c>
      <c r="O34" s="3" t="s">
        <v>5838</v>
      </c>
      <c r="P34" s="8" t="s">
        <v>5839</v>
      </c>
      <c r="Q34" s="2"/>
      <c r="R34" s="2"/>
      <c r="S34" s="6" t="s">
        <v>10357</v>
      </c>
      <c r="T34" t="str">
        <f t="shared" si="0"/>
        <v>INSERT INTO gim_tutores VALUES(33,1,'23259527','ELIANA ','ALCOCER','ESPAÑA','24239',2,1,'15','01','21','ARTIGAS 801 DPO 201','6329356','998008528','owcordal@yahoo.com','','','V')</v>
      </c>
    </row>
    <row r="35" spans="1:20" x14ac:dyDescent="0.2">
      <c r="A35" s="1">
        <v>34</v>
      </c>
      <c r="B35" s="3" t="s">
        <v>13</v>
      </c>
      <c r="C35" s="11" t="s">
        <v>9991</v>
      </c>
      <c r="D35" s="2" t="s">
        <v>69</v>
      </c>
      <c r="E35" s="2" t="s">
        <v>70</v>
      </c>
      <c r="F35" s="2" t="s">
        <v>71</v>
      </c>
      <c r="G35" s="4">
        <v>1</v>
      </c>
      <c r="H35" s="5" t="s">
        <v>10588</v>
      </c>
      <c r="I35" s="5" t="s">
        <v>13</v>
      </c>
      <c r="J35" s="5" t="s">
        <v>10312</v>
      </c>
      <c r="K35" s="5" t="s">
        <v>10313</v>
      </c>
      <c r="L35" s="5" t="s">
        <v>10313</v>
      </c>
      <c r="M35" s="2" t="s">
        <v>73</v>
      </c>
      <c r="N35" s="3" t="s">
        <v>10701</v>
      </c>
      <c r="O35" s="3" t="s">
        <v>11147</v>
      </c>
      <c r="P35" s="8" t="s">
        <v>72</v>
      </c>
      <c r="Q35" s="2"/>
      <c r="R35" s="2"/>
      <c r="S35" s="6" t="s">
        <v>10357</v>
      </c>
      <c r="T35" t="str">
        <f t="shared" si="0"/>
        <v>INSERT INTO gim_tutores VALUES(34,1,'09626580','VICTORIA','ALE','SANCHEZ','1',2,1,'15','01','01','IQUITOS 0120 DPTO 0402','3331049','981004172','vicky@cirepsac.pe','','','V')</v>
      </c>
    </row>
    <row r="36" spans="1:20" x14ac:dyDescent="0.2">
      <c r="A36" s="1">
        <v>35</v>
      </c>
      <c r="B36" s="3" t="s">
        <v>13</v>
      </c>
      <c r="C36" s="11" t="s">
        <v>10276</v>
      </c>
      <c r="D36" s="2" t="s">
        <v>74</v>
      </c>
      <c r="E36" s="2" t="s">
        <v>75</v>
      </c>
      <c r="F36" s="2" t="s">
        <v>76</v>
      </c>
      <c r="G36" s="4">
        <v>26429</v>
      </c>
      <c r="H36" s="5" t="s">
        <v>10588</v>
      </c>
      <c r="I36" s="5" t="s">
        <v>13</v>
      </c>
      <c r="J36" s="5" t="s">
        <v>10312</v>
      </c>
      <c r="K36" s="5" t="s">
        <v>10313</v>
      </c>
      <c r="L36" s="5" t="s">
        <v>10313</v>
      </c>
      <c r="M36" s="2"/>
      <c r="N36" s="3"/>
      <c r="O36" s="3"/>
      <c r="P36" s="2"/>
      <c r="Q36" s="2"/>
      <c r="R36" s="2"/>
      <c r="S36" s="6" t="s">
        <v>10357</v>
      </c>
      <c r="T36" t="str">
        <f t="shared" si="0"/>
        <v>INSERT INTO gim_tutores VALUES(35,1,'07249307','CARMEN BEATRIZ','ALEGRIA','REATEGUI','26429',2,1,'15','01','01','','','','','','','V')</v>
      </c>
    </row>
    <row r="37" spans="1:20" x14ac:dyDescent="0.2">
      <c r="A37" s="1">
        <v>36</v>
      </c>
      <c r="B37" s="3" t="s">
        <v>13</v>
      </c>
      <c r="C37" s="11" t="s">
        <v>6017</v>
      </c>
      <c r="D37" s="2" t="s">
        <v>4161</v>
      </c>
      <c r="E37" s="2" t="s">
        <v>297</v>
      </c>
      <c r="F37" s="2" t="s">
        <v>1537</v>
      </c>
      <c r="G37" s="4">
        <v>30714</v>
      </c>
      <c r="H37" s="5" t="s">
        <v>10588</v>
      </c>
      <c r="I37" s="5" t="s">
        <v>13</v>
      </c>
      <c r="J37" s="5" t="s">
        <v>10312</v>
      </c>
      <c r="K37" s="5" t="s">
        <v>10313</v>
      </c>
      <c r="L37" s="5" t="s">
        <v>10331</v>
      </c>
      <c r="M37" s="2" t="s">
        <v>6021</v>
      </c>
      <c r="N37" s="3" t="s">
        <v>6018</v>
      </c>
      <c r="O37" s="3" t="s">
        <v>6019</v>
      </c>
      <c r="P37" s="8" t="s">
        <v>6020</v>
      </c>
      <c r="Q37" s="2"/>
      <c r="R37" s="2"/>
      <c r="S37" s="6" t="s">
        <v>10357</v>
      </c>
      <c r="T37" t="str">
        <f t="shared" si="0"/>
        <v>INSERT INTO gim_tutores VALUES(36,1,'42340214','SILVIA ','ALFARO','MOLINA','30714',2,1,'15','01','32','MZ G LT 07 MARISCAL CACERES','3930116','955807446','felixac24@hotmail.com','','','V')</v>
      </c>
    </row>
    <row r="38" spans="1:20" x14ac:dyDescent="0.2">
      <c r="A38" s="1">
        <v>37</v>
      </c>
      <c r="B38" s="3" t="s">
        <v>13</v>
      </c>
      <c r="C38" s="11" t="s">
        <v>8132</v>
      </c>
      <c r="D38" s="2" t="s">
        <v>8130</v>
      </c>
      <c r="E38" s="2" t="s">
        <v>297</v>
      </c>
      <c r="F38" s="2" t="s">
        <v>8131</v>
      </c>
      <c r="G38" s="4">
        <v>1</v>
      </c>
      <c r="H38" s="5" t="s">
        <v>13</v>
      </c>
      <c r="I38" s="5" t="s">
        <v>13</v>
      </c>
      <c r="J38" s="5" t="s">
        <v>10312</v>
      </c>
      <c r="K38" s="5" t="s">
        <v>10313</v>
      </c>
      <c r="L38" s="5" t="s">
        <v>10320</v>
      </c>
      <c r="M38" s="2" t="s">
        <v>8136</v>
      </c>
      <c r="N38" s="3" t="s">
        <v>8133</v>
      </c>
      <c r="O38" s="3" t="s">
        <v>8134</v>
      </c>
      <c r="P38" s="8" t="s">
        <v>8135</v>
      </c>
      <c r="Q38" s="2"/>
      <c r="R38" s="2"/>
      <c r="S38" s="6" t="s">
        <v>10357</v>
      </c>
      <c r="T38" t="str">
        <f t="shared" si="0"/>
        <v>INSERT INTO gim_tutores VALUES(37,1,'31679003','VICTOR MANUEL','ALFARO','NAZARET','1',1,1,'15','01','10','URB. RETABLO MZ J LT 02A','5376688','959834914','valfaro0709@gmail.com','','','V')</v>
      </c>
    </row>
    <row r="39" spans="1:20" ht="16" x14ac:dyDescent="0.2">
      <c r="A39" s="1">
        <v>38</v>
      </c>
      <c r="B39" s="3" t="s">
        <v>13</v>
      </c>
      <c r="C39" s="11" t="s">
        <v>80</v>
      </c>
      <c r="D39" s="2" t="s">
        <v>77</v>
      </c>
      <c r="E39" s="2" t="s">
        <v>78</v>
      </c>
      <c r="F39" s="2" t="s">
        <v>79</v>
      </c>
      <c r="G39" s="4">
        <v>25431</v>
      </c>
      <c r="H39" s="5" t="s">
        <v>13</v>
      </c>
      <c r="I39" s="5" t="s">
        <v>13</v>
      </c>
      <c r="J39" s="5" t="s">
        <v>10312</v>
      </c>
      <c r="K39" s="7" t="s">
        <v>10313</v>
      </c>
      <c r="L39" s="5" t="s">
        <v>10335</v>
      </c>
      <c r="M39" s="2" t="s">
        <v>82</v>
      </c>
      <c r="N39" s="3" t="s">
        <v>10685</v>
      </c>
      <c r="O39" s="3" t="s">
        <v>11229</v>
      </c>
      <c r="P39" s="8" t="s">
        <v>81</v>
      </c>
      <c r="Q39" s="2"/>
      <c r="R39" s="2"/>
      <c r="S39" s="6" t="s">
        <v>10357</v>
      </c>
      <c r="T39" t="str">
        <f t="shared" si="0"/>
        <v>INSERT INTO gim_tutores VALUES(38,1,'09707078','RICARDO','ALIAGA','SAMANIEGO','25431',1,1,'15','01','40','AUGUSTO GUISSE 0668  VISTA ALEGRE','3206376','989114069','rickyaliaga@hotmail.com','','','V')</v>
      </c>
    </row>
    <row r="40" spans="1:20" x14ac:dyDescent="0.2">
      <c r="A40" s="1">
        <v>39</v>
      </c>
      <c r="B40" s="3" t="s">
        <v>13</v>
      </c>
      <c r="C40" s="11" t="s">
        <v>7667</v>
      </c>
      <c r="D40" s="2" t="s">
        <v>7664</v>
      </c>
      <c r="E40" s="2" t="s">
        <v>7665</v>
      </c>
      <c r="F40" s="2" t="s">
        <v>7666</v>
      </c>
      <c r="G40" s="4">
        <v>1</v>
      </c>
      <c r="H40" s="5" t="s">
        <v>13</v>
      </c>
      <c r="I40" s="5" t="s">
        <v>13</v>
      </c>
      <c r="J40" s="5" t="s">
        <v>10312</v>
      </c>
      <c r="K40" s="5" t="s">
        <v>10313</v>
      </c>
      <c r="L40" s="5" t="s">
        <v>10330</v>
      </c>
      <c r="M40" s="2" t="s">
        <v>7671</v>
      </c>
      <c r="N40" s="3" t="s">
        <v>7668</v>
      </c>
      <c r="O40" s="3" t="s">
        <v>7669</v>
      </c>
      <c r="P40" s="8" t="s">
        <v>7670</v>
      </c>
      <c r="Q40" s="2"/>
      <c r="R40" s="2"/>
      <c r="S40" s="6" t="s">
        <v>10357</v>
      </c>
      <c r="T40" t="str">
        <f t="shared" si="0"/>
        <v>INSERT INTO gim_tutores VALUES(39,1,'40046834','IVAN JOAEPH','ALIAGA ','ARAUJO','1',1,1,'15','01','31','CALLE 31 EDF. 172 ','6326795','942044814','mao78.ia@gmail.com','','','V')</v>
      </c>
    </row>
    <row r="41" spans="1:20" x14ac:dyDescent="0.2">
      <c r="A41" s="1">
        <v>40</v>
      </c>
      <c r="B41" s="3" t="s">
        <v>13</v>
      </c>
      <c r="C41" s="11" t="s">
        <v>6392</v>
      </c>
      <c r="D41" s="2" t="s">
        <v>6389</v>
      </c>
      <c r="E41" s="2" t="s">
        <v>6390</v>
      </c>
      <c r="F41" s="2" t="s">
        <v>6391</v>
      </c>
      <c r="G41" s="4">
        <v>1</v>
      </c>
      <c r="H41" s="5" t="s">
        <v>10588</v>
      </c>
      <c r="I41" s="5" t="s">
        <v>13</v>
      </c>
      <c r="J41" s="5" t="s">
        <v>10312</v>
      </c>
      <c r="K41" s="5" t="s">
        <v>10313</v>
      </c>
      <c r="L41" s="5" t="s">
        <v>10313</v>
      </c>
      <c r="M41" s="2" t="s">
        <v>6395</v>
      </c>
      <c r="N41" s="3" t="s">
        <v>6393</v>
      </c>
      <c r="O41" s="3" t="s">
        <v>6394</v>
      </c>
      <c r="P41" s="2"/>
      <c r="Q41" s="2"/>
      <c r="R41" s="2"/>
      <c r="S41" s="6" t="s">
        <v>10357</v>
      </c>
      <c r="T41" t="str">
        <f t="shared" si="0"/>
        <v>INSERT INTO gim_tutores VALUES(40,1,'43716660','MARLENY','ALLENDE','LA FUENTE','1',2,1,'15','01','01','MZ LL LOTE 36','5855935','970531849','','','','V')</v>
      </c>
    </row>
    <row r="42" spans="1:20" x14ac:dyDescent="0.2">
      <c r="A42" s="1">
        <v>41</v>
      </c>
      <c r="B42" s="3" t="s">
        <v>13</v>
      </c>
      <c r="C42" s="11" t="s">
        <v>2961</v>
      </c>
      <c r="D42" s="2" t="s">
        <v>2959</v>
      </c>
      <c r="E42" s="2" t="s">
        <v>2960</v>
      </c>
      <c r="F42" s="2" t="s">
        <v>876</v>
      </c>
      <c r="G42" s="4">
        <v>30729</v>
      </c>
      <c r="H42" s="5" t="s">
        <v>10588</v>
      </c>
      <c r="I42" s="3" t="s">
        <v>10588</v>
      </c>
      <c r="J42" s="5" t="s">
        <v>10312</v>
      </c>
      <c r="K42" s="5" t="s">
        <v>10313</v>
      </c>
      <c r="L42" s="5" t="s">
        <v>10330</v>
      </c>
      <c r="M42" s="2" t="s">
        <v>2963</v>
      </c>
      <c r="N42" s="3"/>
      <c r="O42" s="3" t="s">
        <v>2962</v>
      </c>
      <c r="P42" s="8" t="s">
        <v>10561</v>
      </c>
      <c r="Q42" s="2"/>
      <c r="R42" s="2"/>
      <c r="S42" s="6" t="s">
        <v>10357</v>
      </c>
      <c r="T42" t="str">
        <f t="shared" si="0"/>
        <v>INSERT INTO gim_tutores VALUES(41,1,'42287340','SHIRLEY','ALOSILLA','MONTERO','30729',2,2,'15','01','31','AV. JAVIER PRADO OESTE 1068','','964569960','salosilla@hotmail.com','','','V')</v>
      </c>
    </row>
    <row r="43" spans="1:20" x14ac:dyDescent="0.2">
      <c r="A43" s="1">
        <v>42</v>
      </c>
      <c r="B43" s="3" t="s">
        <v>13</v>
      </c>
      <c r="C43" s="11" t="s">
        <v>5756</v>
      </c>
      <c r="D43" s="2" t="s">
        <v>5755</v>
      </c>
      <c r="E43" s="2" t="s">
        <v>5721</v>
      </c>
      <c r="F43" s="2" t="s">
        <v>39</v>
      </c>
      <c r="G43" s="4">
        <v>25041</v>
      </c>
      <c r="H43" s="5" t="s">
        <v>10588</v>
      </c>
      <c r="I43" s="5" t="s">
        <v>13</v>
      </c>
      <c r="J43" s="5" t="s">
        <v>10312</v>
      </c>
      <c r="K43" s="5" t="s">
        <v>10313</v>
      </c>
      <c r="L43" s="5" t="s">
        <v>10322</v>
      </c>
      <c r="M43" s="2" t="s">
        <v>5760</v>
      </c>
      <c r="N43" s="3" t="s">
        <v>5757</v>
      </c>
      <c r="O43" s="3" t="s">
        <v>5758</v>
      </c>
      <c r="P43" s="8" t="s">
        <v>5759</v>
      </c>
      <c r="Q43" s="2"/>
      <c r="R43" s="2"/>
      <c r="S43" s="6" t="s">
        <v>10357</v>
      </c>
      <c r="T43" t="str">
        <f t="shared" si="0"/>
        <v>INSERT INTO gim_tutores VALUES(42,1,'09397985','MARIA MAGDALENA','ALTAMIRANO','ECHEVARRIA','25041',2,1,'15','01','14','CALLE PIURA 185 URB SANTA PATRICIA ','6545258','949154181','mariechevarria@yahoo.es','','','V')</v>
      </c>
    </row>
    <row r="44" spans="1:20" x14ac:dyDescent="0.2">
      <c r="A44" s="1">
        <v>43</v>
      </c>
      <c r="B44" s="3" t="s">
        <v>13</v>
      </c>
      <c r="C44" s="11" t="s">
        <v>5723</v>
      </c>
      <c r="D44" s="2" t="s">
        <v>5720</v>
      </c>
      <c r="E44" s="2" t="s">
        <v>5721</v>
      </c>
      <c r="F44" s="2" t="s">
        <v>5722</v>
      </c>
      <c r="G44" s="4">
        <v>31399</v>
      </c>
      <c r="H44" s="5" t="s">
        <v>10588</v>
      </c>
      <c r="I44" s="5" t="s">
        <v>13</v>
      </c>
      <c r="J44" s="5" t="s">
        <v>10312</v>
      </c>
      <c r="K44" s="5" t="s">
        <v>10313</v>
      </c>
      <c r="L44" s="5" t="s">
        <v>10326</v>
      </c>
      <c r="M44" s="2" t="s">
        <v>5726</v>
      </c>
      <c r="N44" s="3"/>
      <c r="O44" s="3" t="s">
        <v>5724</v>
      </c>
      <c r="P44" s="8" t="s">
        <v>5725</v>
      </c>
      <c r="Q44" s="2"/>
      <c r="R44" s="2"/>
      <c r="S44" s="6" t="s">
        <v>10357</v>
      </c>
      <c r="T44" t="str">
        <f t="shared" si="0"/>
        <v>INSERT INTO gim_tutores VALUES(43,1,'43614733','ITALA','ALTAMIRANO','LLANOS','31399',2,1,'15','01','22','ANDA LUCIA 1901','','989102821','thaly.camer@gmail.com','','','V')</v>
      </c>
    </row>
    <row r="45" spans="1:20" x14ac:dyDescent="0.2">
      <c r="A45" s="1">
        <v>44</v>
      </c>
      <c r="B45" s="3" t="s">
        <v>13</v>
      </c>
      <c r="C45" s="11" t="s">
        <v>7375</v>
      </c>
      <c r="D45" s="2" t="s">
        <v>7374</v>
      </c>
      <c r="E45" s="2" t="s">
        <v>1231</v>
      </c>
      <c r="F45" s="2" t="s">
        <v>5111</v>
      </c>
      <c r="G45" s="4">
        <v>1</v>
      </c>
      <c r="H45" s="5" t="s">
        <v>10588</v>
      </c>
      <c r="I45" s="5" t="s">
        <v>13</v>
      </c>
      <c r="J45" s="5" t="s">
        <v>10312</v>
      </c>
      <c r="K45" s="5" t="s">
        <v>10313</v>
      </c>
      <c r="L45" s="5" t="s">
        <v>3417</v>
      </c>
      <c r="M45" s="2" t="s">
        <v>7379</v>
      </c>
      <c r="N45" s="3" t="s">
        <v>7376</v>
      </c>
      <c r="O45" s="3" t="s">
        <v>7377</v>
      </c>
      <c r="P45" s="8" t="s">
        <v>7378</v>
      </c>
      <c r="Q45" s="2"/>
      <c r="R45" s="2"/>
      <c r="S45" s="6" t="s">
        <v>10357</v>
      </c>
      <c r="T45" t="str">
        <f t="shared" si="0"/>
        <v>INSERT INTO gim_tutores VALUES(44,1,'43646426','ERIKA RAQUEL ','ALVA','CAMACHO','1',2,1,'15','01','11','REP. 625','3281253','991796603','makiu_0501@hotmail.com','','','V')</v>
      </c>
    </row>
    <row r="46" spans="1:20" x14ac:dyDescent="0.2">
      <c r="A46" s="1">
        <v>45</v>
      </c>
      <c r="B46" s="3" t="s">
        <v>13</v>
      </c>
      <c r="C46" s="11" t="s">
        <v>6496</v>
      </c>
      <c r="D46" s="2" t="s">
        <v>6495</v>
      </c>
      <c r="E46" s="2" t="s">
        <v>1231</v>
      </c>
      <c r="F46" s="2" t="s">
        <v>302</v>
      </c>
      <c r="G46" s="4">
        <v>25338</v>
      </c>
      <c r="H46" s="5" t="s">
        <v>10588</v>
      </c>
      <c r="I46" s="5" t="s">
        <v>13</v>
      </c>
      <c r="J46" s="5" t="s">
        <v>10312</v>
      </c>
      <c r="K46" s="5" t="s">
        <v>10313</v>
      </c>
      <c r="L46" s="5" t="s">
        <v>10319</v>
      </c>
      <c r="M46" s="2" t="s">
        <v>6500</v>
      </c>
      <c r="N46" s="3" t="s">
        <v>6497</v>
      </c>
      <c r="O46" s="3" t="s">
        <v>6498</v>
      </c>
      <c r="P46" s="8" t="s">
        <v>6499</v>
      </c>
      <c r="Q46" s="2"/>
      <c r="R46" s="2"/>
      <c r="S46" s="6" t="s">
        <v>10357</v>
      </c>
      <c r="T46" t="str">
        <f t="shared" si="0"/>
        <v>INSERT INTO gim_tutores VALUES(45,1,'09335055','IRIS LILIANA','ALVA','GUTIERREZ','25338',2,1,'15','01','08','LOS TUMBOS 336 MATELLINI','5173069','946564731','iris.alva@enel.com','','','V')</v>
      </c>
    </row>
    <row r="47" spans="1:20" ht="16" x14ac:dyDescent="0.2">
      <c r="A47" s="1">
        <v>46</v>
      </c>
      <c r="B47" s="3" t="s">
        <v>13</v>
      </c>
      <c r="C47" s="11" t="s">
        <v>9992</v>
      </c>
      <c r="D47" s="2" t="s">
        <v>93</v>
      </c>
      <c r="E47" s="2" t="s">
        <v>86</v>
      </c>
      <c r="F47" s="2" t="s">
        <v>94</v>
      </c>
      <c r="G47" s="4">
        <v>27297</v>
      </c>
      <c r="H47" s="5" t="s">
        <v>10588</v>
      </c>
      <c r="I47" s="3" t="s">
        <v>10588</v>
      </c>
      <c r="J47" s="5" t="s">
        <v>10312</v>
      </c>
      <c r="K47" s="7" t="s">
        <v>10313</v>
      </c>
      <c r="L47" s="5" t="s">
        <v>10313</v>
      </c>
      <c r="M47" s="2" t="s">
        <v>96</v>
      </c>
      <c r="N47" s="3" t="s">
        <v>10713</v>
      </c>
      <c r="O47" s="3" t="s">
        <v>11414</v>
      </c>
      <c r="P47" s="8" t="s">
        <v>95</v>
      </c>
      <c r="Q47" s="2"/>
      <c r="R47" s="2"/>
      <c r="S47" s="6" t="s">
        <v>10357</v>
      </c>
      <c r="T47" t="str">
        <f t="shared" si="0"/>
        <v>INSERT INTO gim_tutores VALUES(46,1,'06790731','BEATRIZ MERCEDES','ALVARADO','DE LA CRUZ','27297',2,2,'15','01','01','CA 05 MZ H LT 40 URB LA MERCED','3481868','998534667','beatrizaldelacruz@gmail.com','','','V')</v>
      </c>
    </row>
    <row r="48" spans="1:20" x14ac:dyDescent="0.2">
      <c r="A48" s="1">
        <v>47</v>
      </c>
      <c r="B48" s="3" t="s">
        <v>13</v>
      </c>
      <c r="C48" s="11" t="s">
        <v>9993</v>
      </c>
      <c r="D48" s="2" t="s">
        <v>85</v>
      </c>
      <c r="E48" s="2" t="s">
        <v>86</v>
      </c>
      <c r="F48" s="2" t="s">
        <v>87</v>
      </c>
      <c r="G48" s="4">
        <v>26853</v>
      </c>
      <c r="H48" s="5" t="s">
        <v>10588</v>
      </c>
      <c r="I48" s="5" t="s">
        <v>13</v>
      </c>
      <c r="J48" s="5" t="s">
        <v>10312</v>
      </c>
      <c r="K48" s="5" t="s">
        <v>10313</v>
      </c>
      <c r="L48" s="5" t="s">
        <v>10318</v>
      </c>
      <c r="M48" s="2" t="s">
        <v>91</v>
      </c>
      <c r="N48" s="3" t="s">
        <v>88</v>
      </c>
      <c r="O48" s="3" t="s">
        <v>89</v>
      </c>
      <c r="P48" s="8" t="s">
        <v>90</v>
      </c>
      <c r="Q48" s="2"/>
      <c r="R48" s="2"/>
      <c r="S48" s="6" t="s">
        <v>10357</v>
      </c>
      <c r="T48" t="str">
        <f t="shared" si="0"/>
        <v>INSERT INTO gim_tutores VALUES(47,1,'06669269','JANETH','ALVARADO','QUISPE','26853',2,1,'15','01','04','CARLOS ARRIETA 450 DPTO: 402','2470204','997512525','jalvarado@itcomsac','','','V')</v>
      </c>
    </row>
    <row r="49" spans="1:20" x14ac:dyDescent="0.2">
      <c r="A49" s="1">
        <v>48</v>
      </c>
      <c r="B49" s="3" t="s">
        <v>13</v>
      </c>
      <c r="C49" s="11" t="s">
        <v>7994</v>
      </c>
      <c r="D49" s="2" t="s">
        <v>7993</v>
      </c>
      <c r="E49" s="2" t="s">
        <v>86</v>
      </c>
      <c r="F49" s="2" t="s">
        <v>1236</v>
      </c>
      <c r="G49" s="4">
        <v>1</v>
      </c>
      <c r="H49" s="5" t="s">
        <v>13</v>
      </c>
      <c r="I49" s="5" t="s">
        <v>13</v>
      </c>
      <c r="J49" s="5" t="s">
        <v>10312</v>
      </c>
      <c r="K49" s="5" t="s">
        <v>10313</v>
      </c>
      <c r="L49" s="5" t="s">
        <v>10317</v>
      </c>
      <c r="M49" s="2" t="s">
        <v>7997</v>
      </c>
      <c r="N49" s="3"/>
      <c r="O49" s="3" t="s">
        <v>7995</v>
      </c>
      <c r="P49" s="8" t="s">
        <v>7996</v>
      </c>
      <c r="Q49" s="2"/>
      <c r="R49" s="2"/>
      <c r="S49" s="6" t="s">
        <v>10357</v>
      </c>
      <c r="T49" t="str">
        <f t="shared" si="0"/>
        <v>INSERT INTO gim_tutores VALUES(48,1,'45664927','JUAN GUILLERMO','ALVARADO','VASQUEZ','1',1,1,'15','01','06','MZ 43 LT 12 RES. EL DORALDE ','','964343738','gf_511@icloud.com','','','V')</v>
      </c>
    </row>
    <row r="50" spans="1:20" x14ac:dyDescent="0.2">
      <c r="A50" s="1">
        <v>49</v>
      </c>
      <c r="B50" s="3" t="s">
        <v>13</v>
      </c>
      <c r="C50" s="11" t="s">
        <v>11454</v>
      </c>
      <c r="D50" s="2" t="s">
        <v>97</v>
      </c>
      <c r="E50" s="2" t="s">
        <v>98</v>
      </c>
      <c r="F50" s="2" t="s">
        <v>99</v>
      </c>
      <c r="G50" s="4">
        <v>1</v>
      </c>
      <c r="H50" s="5" t="s">
        <v>10588</v>
      </c>
      <c r="I50" s="5" t="s">
        <v>13</v>
      </c>
      <c r="J50" s="5" t="s">
        <v>10312</v>
      </c>
      <c r="K50" s="5" t="s">
        <v>10313</v>
      </c>
      <c r="L50" s="5" t="s">
        <v>10313</v>
      </c>
      <c r="M50" s="2"/>
      <c r="N50" s="3"/>
      <c r="O50" s="3" t="s">
        <v>11140</v>
      </c>
      <c r="P50" s="2"/>
      <c r="Q50" s="2"/>
      <c r="R50" s="2"/>
      <c r="S50" s="6" t="s">
        <v>10357</v>
      </c>
      <c r="T50" t="str">
        <f t="shared" si="0"/>
        <v>INSERT INTO gim_tutores VALUES(49,1,'40004257','LUCIA JESSICA','ALVAREZ','LEON','1',2,1,'15','01','01','','','977697042','','','','V')</v>
      </c>
    </row>
    <row r="51" spans="1:20" x14ac:dyDescent="0.2">
      <c r="A51" s="1">
        <v>50</v>
      </c>
      <c r="B51" s="3" t="s">
        <v>13</v>
      </c>
      <c r="C51" s="11" t="s">
        <v>11456</v>
      </c>
      <c r="D51" s="2" t="s">
        <v>100</v>
      </c>
      <c r="E51" s="2" t="s">
        <v>98</v>
      </c>
      <c r="F51" s="2" t="s">
        <v>101</v>
      </c>
      <c r="G51" s="4">
        <v>35514</v>
      </c>
      <c r="H51" s="5" t="s">
        <v>10588</v>
      </c>
      <c r="I51" s="5" t="s">
        <v>13</v>
      </c>
      <c r="J51" s="5" t="s">
        <v>10312</v>
      </c>
      <c r="K51" s="5" t="s">
        <v>10313</v>
      </c>
      <c r="L51" s="5" t="s">
        <v>10313</v>
      </c>
      <c r="M51" s="2" t="s">
        <v>103</v>
      </c>
      <c r="N51" s="3" t="s">
        <v>10704</v>
      </c>
      <c r="O51" s="3" t="s">
        <v>10979</v>
      </c>
      <c r="P51" s="8" t="s">
        <v>102</v>
      </c>
      <c r="Q51" s="2"/>
      <c r="R51" s="2"/>
      <c r="S51" s="6" t="s">
        <v>10357</v>
      </c>
      <c r="T51" t="str">
        <f t="shared" si="0"/>
        <v>INSERT INTO gim_tutores VALUES(50,1,'60754349','KIRA CASSANDRA','ALVAREZ','OLIVARES','35514',2,1,'15','01','01','LOPEZ ALBUJAR 1525','3376905','937542478','kira_ksandra@hotmail.com','','','V')</v>
      </c>
    </row>
    <row r="52" spans="1:20" x14ac:dyDescent="0.2">
      <c r="A52" s="1">
        <v>51</v>
      </c>
      <c r="B52" s="3" t="s">
        <v>13</v>
      </c>
      <c r="C52" s="11" t="s">
        <v>106</v>
      </c>
      <c r="D52" s="2" t="s">
        <v>104</v>
      </c>
      <c r="E52" s="2" t="s">
        <v>98</v>
      </c>
      <c r="F52" s="2" t="s">
        <v>105</v>
      </c>
      <c r="G52" s="4">
        <v>29376</v>
      </c>
      <c r="H52" s="5" t="s">
        <v>10588</v>
      </c>
      <c r="I52" s="5" t="s">
        <v>13</v>
      </c>
      <c r="J52" s="5" t="s">
        <v>10312</v>
      </c>
      <c r="K52" s="5" t="s">
        <v>10313</v>
      </c>
      <c r="L52" s="5" t="s">
        <v>10313</v>
      </c>
      <c r="M52" s="2" t="s">
        <v>108</v>
      </c>
      <c r="N52" s="3" t="s">
        <v>10775</v>
      </c>
      <c r="O52" s="3" t="s">
        <v>11253</v>
      </c>
      <c r="P52" s="8" t="s">
        <v>107</v>
      </c>
      <c r="Q52" s="2"/>
      <c r="R52" s="2"/>
      <c r="S52" s="6" t="s">
        <v>10357</v>
      </c>
      <c r="T52" t="str">
        <f t="shared" si="0"/>
        <v>INSERT INTO gim_tutores VALUES(51,1,'40817485','CAROLINA','ALVAREZ','REMAR','29376',2,1,'15','01','01','PETIT THOUARS 1498 DPTO 1303','4400084','991326996','carolinalavarez394@gmail.com','','','V')</v>
      </c>
    </row>
    <row r="53" spans="1:20" x14ac:dyDescent="0.2">
      <c r="A53" s="1">
        <v>52</v>
      </c>
      <c r="B53" s="3" t="s">
        <v>13</v>
      </c>
      <c r="C53" s="11" t="s">
        <v>5818</v>
      </c>
      <c r="D53" s="2" t="s">
        <v>5816</v>
      </c>
      <c r="E53" s="2" t="s">
        <v>98</v>
      </c>
      <c r="F53" s="2" t="s">
        <v>5817</v>
      </c>
      <c r="G53" s="4">
        <v>1</v>
      </c>
      <c r="H53" s="5" t="s">
        <v>10588</v>
      </c>
      <c r="I53" s="5" t="s">
        <v>13</v>
      </c>
      <c r="J53" s="5" t="s">
        <v>10312</v>
      </c>
      <c r="K53" s="5" t="s">
        <v>10313</v>
      </c>
      <c r="L53" s="5" t="s">
        <v>10323</v>
      </c>
      <c r="M53" s="2"/>
      <c r="N53" s="3" t="s">
        <v>5819</v>
      </c>
      <c r="O53" s="3" t="s">
        <v>5820</v>
      </c>
      <c r="P53" s="8" t="s">
        <v>5821</v>
      </c>
      <c r="Q53" s="2"/>
      <c r="R53" s="2"/>
      <c r="S53" s="6" t="s">
        <v>10357</v>
      </c>
      <c r="T53" t="str">
        <f t="shared" si="0"/>
        <v>INSERT INTO gim_tutores VALUES(52,1,'41083103','GABBY JACQUELINE','ALVAREZ','ROCHA','1',2,1,'15','01','16','','3635259','993875255','rossy2579@hotmail.com','','','V')</v>
      </c>
    </row>
    <row r="54" spans="1:20" x14ac:dyDescent="0.2">
      <c r="A54" s="1">
        <v>53</v>
      </c>
      <c r="B54" s="3" t="s">
        <v>13</v>
      </c>
      <c r="C54" s="11" t="s">
        <v>4685</v>
      </c>
      <c r="D54" s="2" t="s">
        <v>1014</v>
      </c>
      <c r="E54" s="2" t="s">
        <v>98</v>
      </c>
      <c r="F54" s="2" t="s">
        <v>1236</v>
      </c>
      <c r="G54" s="4">
        <v>29623</v>
      </c>
      <c r="H54" s="5" t="s">
        <v>10588</v>
      </c>
      <c r="I54" s="5" t="s">
        <v>13</v>
      </c>
      <c r="J54" s="5" t="s">
        <v>10312</v>
      </c>
      <c r="K54" s="5" t="s">
        <v>10313</v>
      </c>
      <c r="L54" s="5" t="s">
        <v>10321</v>
      </c>
      <c r="M54" s="2" t="s">
        <v>4689</v>
      </c>
      <c r="N54" s="3" t="s">
        <v>4686</v>
      </c>
      <c r="O54" s="3" t="s">
        <v>4687</v>
      </c>
      <c r="P54" s="8" t="s">
        <v>4688</v>
      </c>
      <c r="Q54" s="2"/>
      <c r="R54" s="2"/>
      <c r="S54" s="6" t="s">
        <v>10357</v>
      </c>
      <c r="T54" t="str">
        <f t="shared" si="0"/>
        <v>INSERT INTO gim_tutores VALUES(53,1,'40814579','MARIA CECILIA','ALVAREZ','VASQUEZ','29623',2,1,'15','01','13','MARISCAL MILLER 1044 DPTO 104 ','2650920','961786194','maryselli@hotmail.com','','','V')</v>
      </c>
    </row>
    <row r="55" spans="1:20" x14ac:dyDescent="0.2">
      <c r="A55" s="1">
        <v>54</v>
      </c>
      <c r="B55" s="3" t="s">
        <v>13</v>
      </c>
      <c r="C55" s="11" t="s">
        <v>7551</v>
      </c>
      <c r="D55" s="2" t="s">
        <v>7550</v>
      </c>
      <c r="E55" s="2" t="s">
        <v>110</v>
      </c>
      <c r="F55" s="2" t="s">
        <v>1344</v>
      </c>
      <c r="G55" s="4">
        <v>1</v>
      </c>
      <c r="H55" s="5" t="s">
        <v>10588</v>
      </c>
      <c r="I55" s="5" t="s">
        <v>13</v>
      </c>
      <c r="J55" s="5" t="s">
        <v>10312</v>
      </c>
      <c r="K55" s="5" t="s">
        <v>10313</v>
      </c>
      <c r="L55" s="5" t="s">
        <v>10321</v>
      </c>
      <c r="M55" s="2" t="s">
        <v>7554</v>
      </c>
      <c r="N55" s="3"/>
      <c r="O55" s="3" t="s">
        <v>7552</v>
      </c>
      <c r="P55" s="8" t="s">
        <v>7553</v>
      </c>
      <c r="Q55" s="2"/>
      <c r="R55" s="2"/>
      <c r="S55" s="6" t="s">
        <v>10357</v>
      </c>
      <c r="T55" t="str">
        <f t="shared" si="0"/>
        <v>INSERT INTO gim_tutores VALUES(54,1,'29435603','TERESA DEL PILAR','ALVITES','MUÑOZ','1',2,1,'15','01','13','SALAVERRY 301','','956128118','tepiam@hotmail.com','','','V')</v>
      </c>
    </row>
    <row r="56" spans="1:20" x14ac:dyDescent="0.2">
      <c r="A56" s="1">
        <v>55</v>
      </c>
      <c r="B56" s="3" t="s">
        <v>13</v>
      </c>
      <c r="C56" s="11" t="s">
        <v>112</v>
      </c>
      <c r="D56" s="2" t="s">
        <v>109</v>
      </c>
      <c r="E56" s="2" t="s">
        <v>110</v>
      </c>
      <c r="F56" s="2" t="s">
        <v>111</v>
      </c>
      <c r="G56" s="4">
        <v>29539</v>
      </c>
      <c r="H56" s="5" t="s">
        <v>10588</v>
      </c>
      <c r="I56" s="5" t="s">
        <v>13</v>
      </c>
      <c r="J56" s="5" t="s">
        <v>10312</v>
      </c>
      <c r="K56" s="5" t="s">
        <v>10313</v>
      </c>
      <c r="L56" s="5" t="s">
        <v>10319</v>
      </c>
      <c r="M56" s="2" t="s">
        <v>114</v>
      </c>
      <c r="N56" s="3" t="s">
        <v>10632</v>
      </c>
      <c r="O56" s="3" t="s">
        <v>11348</v>
      </c>
      <c r="P56" s="8" t="s">
        <v>113</v>
      </c>
      <c r="Q56" s="2"/>
      <c r="R56" s="2"/>
      <c r="S56" s="6" t="s">
        <v>10357</v>
      </c>
      <c r="T56" t="str">
        <f t="shared" si="0"/>
        <v>INSERT INTO gim_tutores VALUES(55,1,'40775033','MIRTHA','ALVITES','TANTA','29539',2,1,'15','01','08','TENIENTE JIMENES 0438','2521115','982761416','mirthaalvites@hotmail.com','','','V')</v>
      </c>
    </row>
    <row r="57" spans="1:20" x14ac:dyDescent="0.2">
      <c r="A57" s="1">
        <v>56</v>
      </c>
      <c r="B57" s="3" t="s">
        <v>13</v>
      </c>
      <c r="C57" s="11" t="s">
        <v>7922</v>
      </c>
      <c r="D57" s="2" t="s">
        <v>7920</v>
      </c>
      <c r="E57" s="2" t="s">
        <v>7921</v>
      </c>
      <c r="F57" s="2" t="s">
        <v>801</v>
      </c>
      <c r="G57" s="4">
        <v>1</v>
      </c>
      <c r="H57" s="5" t="s">
        <v>10588</v>
      </c>
      <c r="I57" s="5" t="s">
        <v>13</v>
      </c>
      <c r="J57" s="5" t="s">
        <v>10312</v>
      </c>
      <c r="K57" s="5" t="s">
        <v>10313</v>
      </c>
      <c r="L57" s="5" t="s">
        <v>10330</v>
      </c>
      <c r="M57" s="2" t="s">
        <v>7926</v>
      </c>
      <c r="N57" s="3" t="s">
        <v>7923</v>
      </c>
      <c r="O57" s="3" t="s">
        <v>7924</v>
      </c>
      <c r="P57" s="8" t="s">
        <v>7925</v>
      </c>
      <c r="Q57" s="2"/>
      <c r="R57" s="2"/>
      <c r="S57" s="6" t="s">
        <v>10357</v>
      </c>
      <c r="T57" t="str">
        <f t="shared" si="0"/>
        <v>INSERT INTO gim_tutores VALUES(56,1,'00123980','SILVIA','AMASIFUEN','DEL AGUILA','1',2,1,'15','01','31','FEDERICO VILLAREAL','4211448','990206635','silviaada@hotmail.com','','','V')</v>
      </c>
    </row>
    <row r="58" spans="1:20" ht="16" x14ac:dyDescent="0.2">
      <c r="A58" s="1">
        <v>57</v>
      </c>
      <c r="B58" s="3" t="s">
        <v>13</v>
      </c>
      <c r="C58" s="11" t="s">
        <v>9994</v>
      </c>
      <c r="D58" s="2" t="s">
        <v>116</v>
      </c>
      <c r="E58" s="2" t="s">
        <v>117</v>
      </c>
      <c r="F58" s="2" t="s">
        <v>118</v>
      </c>
      <c r="G58" s="4">
        <v>26709</v>
      </c>
      <c r="H58" s="5" t="s">
        <v>10588</v>
      </c>
      <c r="I58" s="3" t="s">
        <v>10588</v>
      </c>
      <c r="J58" s="5" t="s">
        <v>10312</v>
      </c>
      <c r="K58" s="7" t="s">
        <v>10313</v>
      </c>
      <c r="L58" s="5" t="s">
        <v>10313</v>
      </c>
      <c r="M58" s="2" t="s">
        <v>120</v>
      </c>
      <c r="N58" s="3" t="s">
        <v>10794</v>
      </c>
      <c r="O58" s="3" t="s">
        <v>11123</v>
      </c>
      <c r="P58" s="8" t="s">
        <v>119</v>
      </c>
      <c r="Q58" s="2"/>
      <c r="R58" s="2"/>
      <c r="S58" s="6" t="s">
        <v>10357</v>
      </c>
      <c r="T58" t="str">
        <f t="shared" si="0"/>
        <v>INSERT INTO gim_tutores VALUES(57,1,'09673243','TULA','AMAYA','CARRANZA','26709',2,2,'15','01','01','LOS NEGOCIOS 0280 E-9 502','4454125','972562221','tula.amaya@gmail.com','','','V')</v>
      </c>
    </row>
    <row r="59" spans="1:20" x14ac:dyDescent="0.2">
      <c r="A59" s="1">
        <v>58</v>
      </c>
      <c r="B59" s="3" t="s">
        <v>13</v>
      </c>
      <c r="C59" s="11" t="s">
        <v>9995</v>
      </c>
      <c r="D59" s="2" t="s">
        <v>121</v>
      </c>
      <c r="E59" s="2" t="s">
        <v>117</v>
      </c>
      <c r="F59" s="2" t="s">
        <v>122</v>
      </c>
      <c r="G59" s="4">
        <v>26967</v>
      </c>
      <c r="H59" s="5" t="s">
        <v>10588</v>
      </c>
      <c r="I59" s="3" t="s">
        <v>10588</v>
      </c>
      <c r="J59" s="5" t="s">
        <v>10312</v>
      </c>
      <c r="K59" s="5" t="s">
        <v>10313</v>
      </c>
      <c r="L59" s="5" t="s">
        <v>10330</v>
      </c>
      <c r="M59" s="2" t="s">
        <v>124</v>
      </c>
      <c r="N59" s="3" t="s">
        <v>10958</v>
      </c>
      <c r="O59" s="3" t="s">
        <v>11428</v>
      </c>
      <c r="P59" s="8" t="s">
        <v>123</v>
      </c>
      <c r="Q59" s="2"/>
      <c r="R59" s="2"/>
      <c r="S59" s="6" t="s">
        <v>10357</v>
      </c>
      <c r="T59" t="str">
        <f t="shared" si="0"/>
        <v>INSERT INTO gim_tutores VALUES(58,1,'09994841','YVONNE PAOLA','AMAYA','DIAZ','26967',2,2,'15','01','31','JAVIER PRADO OESTE 1068 DPTO 0302','4403308','999232335','ypad73@yahoo.es','','','V')</v>
      </c>
    </row>
    <row r="60" spans="1:20" ht="16" x14ac:dyDescent="0.2">
      <c r="A60" s="1">
        <v>59</v>
      </c>
      <c r="B60" s="3" t="s">
        <v>13</v>
      </c>
      <c r="C60" s="11" t="s">
        <v>3257</v>
      </c>
      <c r="D60" s="2" t="s">
        <v>3255</v>
      </c>
      <c r="E60" s="2" t="s">
        <v>117</v>
      </c>
      <c r="F60" s="2" t="s">
        <v>3256</v>
      </c>
      <c r="G60" s="4">
        <v>28902</v>
      </c>
      <c r="H60" s="5" t="s">
        <v>10588</v>
      </c>
      <c r="I60" s="3" t="s">
        <v>10588</v>
      </c>
      <c r="J60" s="5" t="s">
        <v>10312</v>
      </c>
      <c r="K60" s="7" t="s">
        <v>10313</v>
      </c>
      <c r="L60" s="5" t="s">
        <v>10334</v>
      </c>
      <c r="M60" s="2" t="s">
        <v>3260</v>
      </c>
      <c r="N60" s="3" t="s">
        <v>3258</v>
      </c>
      <c r="O60" s="3" t="s">
        <v>3259</v>
      </c>
      <c r="P60" s="8" t="s">
        <v>10575</v>
      </c>
      <c r="Q60" s="2"/>
      <c r="R60" s="2"/>
      <c r="S60" s="6" t="s">
        <v>10357</v>
      </c>
      <c r="T60" t="str">
        <f t="shared" si="0"/>
        <v>INSERT INTO gim_tutores VALUES(59,1,'40134509','SILVANA ELISA','AMAYA','TEJEDA','28902',2,2,'15','01','36','CALLE CAROLINA FREYRE 106','3700542','989599580','vana160709@hotmail.com','','','V')</v>
      </c>
    </row>
    <row r="61" spans="1:20" x14ac:dyDescent="0.2">
      <c r="A61" s="1">
        <v>60</v>
      </c>
      <c r="B61" s="3" t="s">
        <v>13</v>
      </c>
      <c r="C61" s="11" t="s">
        <v>3770</v>
      </c>
      <c r="D61" s="2" t="s">
        <v>3767</v>
      </c>
      <c r="E61" s="2" t="s">
        <v>3768</v>
      </c>
      <c r="F61" s="2" t="s">
        <v>3769</v>
      </c>
      <c r="G61" s="4">
        <v>29578</v>
      </c>
      <c r="H61" s="5" t="s">
        <v>10588</v>
      </c>
      <c r="I61" s="5" t="s">
        <v>13</v>
      </c>
      <c r="J61" s="5" t="s">
        <v>10312</v>
      </c>
      <c r="K61" s="5" t="s">
        <v>10313</v>
      </c>
      <c r="L61" s="5" t="s">
        <v>10326</v>
      </c>
      <c r="M61" s="2" t="s">
        <v>3773</v>
      </c>
      <c r="N61" s="3" t="s">
        <v>3771</v>
      </c>
      <c r="O61" s="3" t="s">
        <v>3772</v>
      </c>
      <c r="P61" s="8" t="s">
        <v>10570</v>
      </c>
      <c r="Q61" s="2"/>
      <c r="R61" s="2"/>
      <c r="S61" s="6" t="s">
        <v>10357</v>
      </c>
      <c r="T61" t="str">
        <f t="shared" si="0"/>
        <v>INSERT INTO gim_tutores VALUES(60,1,'40808566','SORASH CARMEN','ANAMPA','MARCOS','29578',2,1,'15','01','22','CALLE DOMINGO ELIAS 355','2410236','997535285','sorasham@hotmail.com','','','V')</v>
      </c>
    </row>
    <row r="62" spans="1:20" x14ac:dyDescent="0.2">
      <c r="A62" s="1">
        <v>61</v>
      </c>
      <c r="B62" s="3" t="s">
        <v>13</v>
      </c>
      <c r="C62" s="11" t="s">
        <v>5566</v>
      </c>
      <c r="D62" s="2" t="s">
        <v>5563</v>
      </c>
      <c r="E62" s="2" t="s">
        <v>5564</v>
      </c>
      <c r="F62" s="2" t="s">
        <v>5565</v>
      </c>
      <c r="G62" s="4">
        <v>1</v>
      </c>
      <c r="H62" s="5" t="s">
        <v>10588</v>
      </c>
      <c r="I62" s="5" t="s">
        <v>13</v>
      </c>
      <c r="J62" s="5" t="s">
        <v>10312</v>
      </c>
      <c r="K62" s="5" t="s">
        <v>10313</v>
      </c>
      <c r="L62" s="5" t="s">
        <v>10313</v>
      </c>
      <c r="M62" s="2"/>
      <c r="N62" s="3"/>
      <c r="O62" s="3"/>
      <c r="P62" s="2"/>
      <c r="Q62" s="2"/>
      <c r="R62" s="2"/>
      <c r="S62" s="6" t="s">
        <v>10357</v>
      </c>
      <c r="T62" t="str">
        <f t="shared" si="0"/>
        <v>INSERT INTO gim_tutores VALUES(61,1,'41377060','LAURA ','ANAYA','BORDA','1',2,1,'15','01','01','','','','','','','V')</v>
      </c>
    </row>
    <row r="63" spans="1:20" x14ac:dyDescent="0.2">
      <c r="A63" s="1">
        <v>62</v>
      </c>
      <c r="B63" s="3" t="s">
        <v>13</v>
      </c>
      <c r="C63" s="11" t="s">
        <v>7569</v>
      </c>
      <c r="D63" s="2" t="s">
        <v>7566</v>
      </c>
      <c r="E63" s="2" t="s">
        <v>7567</v>
      </c>
      <c r="F63" s="2" t="s">
        <v>7568</v>
      </c>
      <c r="G63" s="4">
        <v>1</v>
      </c>
      <c r="H63" s="5" t="s">
        <v>10588</v>
      </c>
      <c r="I63" s="5" t="s">
        <v>13</v>
      </c>
      <c r="J63" s="5" t="s">
        <v>10312</v>
      </c>
      <c r="K63" s="5" t="s">
        <v>10313</v>
      </c>
      <c r="L63" s="5" t="s">
        <v>10345</v>
      </c>
      <c r="M63" s="2" t="s">
        <v>7573</v>
      </c>
      <c r="N63" s="3" t="s">
        <v>7570</v>
      </c>
      <c r="O63" s="3" t="s">
        <v>7571</v>
      </c>
      <c r="P63" s="8" t="s">
        <v>7572</v>
      </c>
      <c r="Q63" s="2"/>
      <c r="R63" s="2"/>
      <c r="S63" s="6" t="s">
        <v>10357</v>
      </c>
      <c r="T63" t="str">
        <f t="shared" si="0"/>
        <v>INSERT INTO gim_tutores VALUES(62,1,'09812714','ELENA ','ANCHAYGUA','BLANCO','1',2,1,'15','01','37','LAS GOLONDRINAS 337','3622048','998283622','elenaflyperu@hotmail.com','','','V')</v>
      </c>
    </row>
    <row r="64" spans="1:20" x14ac:dyDescent="0.2">
      <c r="A64" s="1">
        <v>63</v>
      </c>
      <c r="B64" s="3" t="s">
        <v>13</v>
      </c>
      <c r="C64" s="11" t="s">
        <v>128</v>
      </c>
      <c r="D64" s="2" t="s">
        <v>125</v>
      </c>
      <c r="E64" s="2" t="s">
        <v>126</v>
      </c>
      <c r="F64" s="2" t="s">
        <v>127</v>
      </c>
      <c r="G64" s="4">
        <v>25702</v>
      </c>
      <c r="H64" s="5" t="s">
        <v>13</v>
      </c>
      <c r="I64" s="5" t="s">
        <v>10302</v>
      </c>
      <c r="J64" s="5" t="s">
        <v>10312</v>
      </c>
      <c r="K64" s="5" t="s">
        <v>10313</v>
      </c>
      <c r="L64" s="5" t="s">
        <v>10326</v>
      </c>
      <c r="M64" s="2" t="s">
        <v>131</v>
      </c>
      <c r="N64" s="3" t="s">
        <v>10821</v>
      </c>
      <c r="O64" s="3" t="s">
        <v>11313</v>
      </c>
      <c r="P64" s="8" t="s">
        <v>130</v>
      </c>
      <c r="Q64" s="2"/>
      <c r="R64" s="2"/>
      <c r="S64" s="6" t="s">
        <v>10357</v>
      </c>
      <c r="T64" t="str">
        <f t="shared" si="0"/>
        <v>INSERT INTO gim_tutores VALUES(63,1,'09645193','ALFREDO ALBERTO','ANDERSON','FERREYRA','25702',1,4,'15','01','22','AV. 28 DE JULIO 0611 DPTO 6','4698320','994309191','anderson.alfredo@gmail.com','','','V')</v>
      </c>
    </row>
    <row r="65" spans="1:20" x14ac:dyDescent="0.2">
      <c r="A65" s="1">
        <v>64</v>
      </c>
      <c r="B65" s="3" t="s">
        <v>13</v>
      </c>
      <c r="C65" s="11" t="s">
        <v>7711</v>
      </c>
      <c r="D65" s="2" t="s">
        <v>7709</v>
      </c>
      <c r="E65" s="2" t="s">
        <v>7710</v>
      </c>
      <c r="F65" s="2" t="s">
        <v>1775</v>
      </c>
      <c r="G65" s="4">
        <v>1</v>
      </c>
      <c r="H65" s="5" t="s">
        <v>10588</v>
      </c>
      <c r="I65" s="5" t="s">
        <v>13</v>
      </c>
      <c r="J65" s="5" t="s">
        <v>10312</v>
      </c>
      <c r="K65" s="5" t="s">
        <v>10313</v>
      </c>
      <c r="L65" s="5" t="s">
        <v>10336</v>
      </c>
      <c r="M65" s="2" t="s">
        <v>7714</v>
      </c>
      <c r="N65" s="3"/>
      <c r="O65" s="3" t="s">
        <v>7712</v>
      </c>
      <c r="P65" s="8" t="s">
        <v>7713</v>
      </c>
      <c r="Q65" s="2"/>
      <c r="R65" s="2"/>
      <c r="S65" s="6" t="s">
        <v>10357</v>
      </c>
      <c r="T65" t="str">
        <f t="shared" si="0"/>
        <v>INSERT INTO gim_tutores VALUES(64,1,'41412019','VANESSA SARITA','ANDRADE ','PAREDES','1',2,1,'15','01','41','JR SANTA ROSA 966 ','','988202839','jeko_mili@hotmail.com','','','V')</v>
      </c>
    </row>
    <row r="66" spans="1:20" x14ac:dyDescent="0.2">
      <c r="A66" s="1">
        <v>65</v>
      </c>
      <c r="B66" s="3" t="s">
        <v>13</v>
      </c>
      <c r="C66" s="11" t="s">
        <v>135</v>
      </c>
      <c r="D66" s="2" t="s">
        <v>132</v>
      </c>
      <c r="E66" s="2" t="s">
        <v>133</v>
      </c>
      <c r="F66" s="2" t="s">
        <v>134</v>
      </c>
      <c r="G66" s="4">
        <v>26786</v>
      </c>
      <c r="H66" s="5" t="s">
        <v>10588</v>
      </c>
      <c r="I66" s="3" t="s">
        <v>10588</v>
      </c>
      <c r="J66" s="5" t="s">
        <v>10312</v>
      </c>
      <c r="K66" s="5" t="s">
        <v>10313</v>
      </c>
      <c r="L66" s="5" t="s">
        <v>10313</v>
      </c>
      <c r="M66" s="2" t="s">
        <v>137</v>
      </c>
      <c r="N66" s="3"/>
      <c r="O66" s="3" t="s">
        <v>11361</v>
      </c>
      <c r="P66" s="8" t="s">
        <v>136</v>
      </c>
      <c r="Q66" s="2"/>
      <c r="R66" s="2"/>
      <c r="S66" s="6" t="s">
        <v>10357</v>
      </c>
      <c r="T66" t="str">
        <f t="shared" ref="T66:T129" si="1">"INSERT INTO gim_tutores VALUES("&amp;A66&amp;","&amp;B66&amp;",'"&amp;C66&amp;"','"&amp;D66&amp;"','"&amp;E66&amp;"','"&amp;F66&amp;"','"&amp;G66&amp;"',"&amp;H66&amp;","&amp;I66&amp;",'"&amp;J66&amp;"','"&amp;K66&amp;"','"&amp;L66&amp;"','"&amp;M66&amp;"','"&amp;N66&amp;"','"&amp;O66&amp;"','"&amp;P66&amp;"','"&amp;Q66&amp;"','"&amp;R66&amp;"','"&amp;S66&amp;"')"</f>
        <v>INSERT INTO gim_tutores VALUES(65,1,'47871262','OLGA','ANDREEVA','DE POGGI','26786',2,2,'15','01','01','LOS NOGALES 0251 DPTO 0501','','992405920','poggihogar@gmail.com','','','V')</v>
      </c>
    </row>
    <row r="67" spans="1:20" x14ac:dyDescent="0.2">
      <c r="A67" s="1">
        <v>66</v>
      </c>
      <c r="B67" s="3" t="s">
        <v>13</v>
      </c>
      <c r="C67" s="11" t="s">
        <v>4978</v>
      </c>
      <c r="D67" s="2" t="s">
        <v>2507</v>
      </c>
      <c r="E67" s="2" t="s">
        <v>139</v>
      </c>
      <c r="F67" s="2" t="s">
        <v>4977</v>
      </c>
      <c r="G67" s="4">
        <v>25592</v>
      </c>
      <c r="H67" s="5" t="s">
        <v>10588</v>
      </c>
      <c r="I67" s="5" t="s">
        <v>13</v>
      </c>
      <c r="J67" s="5" t="s">
        <v>10312</v>
      </c>
      <c r="K67" s="5" t="s">
        <v>10313</v>
      </c>
      <c r="L67" s="5" t="s">
        <v>10321</v>
      </c>
      <c r="M67" s="2" t="s">
        <v>4981</v>
      </c>
      <c r="N67" s="3"/>
      <c r="O67" s="3" t="s">
        <v>4979</v>
      </c>
      <c r="P67" s="8" t="s">
        <v>4980</v>
      </c>
      <c r="Q67" s="2"/>
      <c r="R67" s="2"/>
      <c r="S67" s="6" t="s">
        <v>10357</v>
      </c>
      <c r="T67" t="str">
        <f t="shared" si="1"/>
        <v>INSERT INTO gim_tutores VALUES(66,1,'07260341','ELIZABETH','ANGELES','LOPEZ-ALIAGA','25592',2,1,'15','01','13','RSD. SAN FELIPE EDIF EUCALIPTOS DPTO 804','','987523473','lisseangeles@gmail.com','','','V')</v>
      </c>
    </row>
    <row r="68" spans="1:20" x14ac:dyDescent="0.2">
      <c r="A68" s="1">
        <v>67</v>
      </c>
      <c r="B68" s="3" t="s">
        <v>13</v>
      </c>
      <c r="C68" s="11" t="s">
        <v>2727</v>
      </c>
      <c r="D68" s="2" t="s">
        <v>2726</v>
      </c>
      <c r="E68" s="2" t="s">
        <v>139</v>
      </c>
      <c r="F68" s="2" t="s">
        <v>1443</v>
      </c>
      <c r="G68" s="4">
        <v>33301</v>
      </c>
      <c r="H68" s="5" t="s">
        <v>10588</v>
      </c>
      <c r="I68" s="3" t="s">
        <v>10588</v>
      </c>
      <c r="J68" s="5" t="s">
        <v>10312</v>
      </c>
      <c r="K68" s="5" t="s">
        <v>10313</v>
      </c>
      <c r="L68" s="5" t="s">
        <v>10327</v>
      </c>
      <c r="M68" s="2" t="s">
        <v>2730</v>
      </c>
      <c r="N68" s="3" t="s">
        <v>2728</v>
      </c>
      <c r="O68" s="3" t="s">
        <v>2729</v>
      </c>
      <c r="P68" s="8" t="s">
        <v>10418</v>
      </c>
      <c r="Q68" s="2"/>
      <c r="R68" s="2"/>
      <c r="S68" s="6" t="s">
        <v>10357</v>
      </c>
      <c r="T68" t="str">
        <f t="shared" si="1"/>
        <v>INSERT INTO gim_tutores VALUES(67,1,'70548081','EMILY','ANGELES','QUEVEDO','33301',2,2,'15','01','21','CALLE LA HUACA 127','3306707','973852876','eangelesq@pucp.pe','','','V')</v>
      </c>
    </row>
    <row r="69" spans="1:20" x14ac:dyDescent="0.2">
      <c r="A69" s="1">
        <v>68</v>
      </c>
      <c r="B69" s="3" t="s">
        <v>13</v>
      </c>
      <c r="C69" s="11" t="s">
        <v>141</v>
      </c>
      <c r="D69" s="2" t="s">
        <v>138</v>
      </c>
      <c r="E69" s="2" t="s">
        <v>139</v>
      </c>
      <c r="F69" s="2" t="s">
        <v>140</v>
      </c>
      <c r="G69" s="4">
        <v>27363</v>
      </c>
      <c r="H69" s="5" t="s">
        <v>10588</v>
      </c>
      <c r="I69" s="5" t="s">
        <v>13</v>
      </c>
      <c r="J69" s="5" t="s">
        <v>10312</v>
      </c>
      <c r="K69" s="5" t="s">
        <v>10313</v>
      </c>
      <c r="L69" s="5" t="s">
        <v>10324</v>
      </c>
      <c r="M69" s="2" t="s">
        <v>142</v>
      </c>
      <c r="N69" s="3"/>
      <c r="O69" s="3" t="s">
        <v>11214</v>
      </c>
      <c r="P69" s="2"/>
      <c r="Q69" s="2"/>
      <c r="R69" s="2"/>
      <c r="S69" s="6" t="s">
        <v>10357</v>
      </c>
      <c r="T69" t="str">
        <f t="shared" si="1"/>
        <v>INSERT INTO gim_tutores VALUES(68,1,'10530587','ROXANA KARINA','ANGELES','RISCO','27363',2,1,'15','01','17','ATAHUALPA 0501 - EL TREBOL','','987937932','','','','V')</v>
      </c>
    </row>
    <row r="70" spans="1:20" x14ac:dyDescent="0.2">
      <c r="A70" s="1">
        <v>69</v>
      </c>
      <c r="B70" s="3" t="s">
        <v>13</v>
      </c>
      <c r="C70" s="11" t="s">
        <v>9996</v>
      </c>
      <c r="D70" s="2" t="s">
        <v>144</v>
      </c>
      <c r="E70" s="2" t="s">
        <v>139</v>
      </c>
      <c r="F70" s="2" t="s">
        <v>145</v>
      </c>
      <c r="G70" s="4">
        <v>25147</v>
      </c>
      <c r="H70" s="5" t="s">
        <v>10588</v>
      </c>
      <c r="I70" s="5" t="s">
        <v>10302</v>
      </c>
      <c r="J70" s="5" t="s">
        <v>10312</v>
      </c>
      <c r="K70" s="5" t="s">
        <v>10313</v>
      </c>
      <c r="L70" s="5" t="s">
        <v>10313</v>
      </c>
      <c r="M70" s="2" t="s">
        <v>147</v>
      </c>
      <c r="N70" s="3" t="s">
        <v>10604</v>
      </c>
      <c r="O70" s="3" t="s">
        <v>11272</v>
      </c>
      <c r="P70" s="8" t="s">
        <v>146</v>
      </c>
      <c r="Q70" s="2"/>
      <c r="R70" s="2"/>
      <c r="S70" s="6" t="s">
        <v>10357</v>
      </c>
      <c r="T70" t="str">
        <f t="shared" si="1"/>
        <v>INSERT INTO gim_tutores VALUES(69,1,'08275107','GABRIELA GUADALUPE','ANGELES','SEVILLA','25147',2,4,'15','01','01','CA. 02 0135 URB. CORPAC','2255978','992229835','gangelessevilla@outlook.com','','','V')</v>
      </c>
    </row>
    <row r="71" spans="1:20" x14ac:dyDescent="0.2">
      <c r="A71" s="1">
        <v>70</v>
      </c>
      <c r="B71" s="3" t="s">
        <v>13</v>
      </c>
      <c r="C71" s="11" t="s">
        <v>6012</v>
      </c>
      <c r="D71" s="2" t="s">
        <v>6010</v>
      </c>
      <c r="E71" s="2" t="s">
        <v>6011</v>
      </c>
      <c r="F71" s="2" t="s">
        <v>977</v>
      </c>
      <c r="G71" s="4">
        <v>29239</v>
      </c>
      <c r="H71" s="5" t="s">
        <v>10588</v>
      </c>
      <c r="I71" s="5" t="s">
        <v>13</v>
      </c>
      <c r="J71" s="5" t="s">
        <v>10312</v>
      </c>
      <c r="K71" s="5" t="s">
        <v>10313</v>
      </c>
      <c r="L71" s="5" t="s">
        <v>10324</v>
      </c>
      <c r="M71" s="2" t="s">
        <v>6016</v>
      </c>
      <c r="N71" s="3" t="s">
        <v>6013</v>
      </c>
      <c r="O71" s="3" t="s">
        <v>6014</v>
      </c>
      <c r="P71" s="8" t="s">
        <v>6015</v>
      </c>
      <c r="Q71" s="2"/>
      <c r="R71" s="2"/>
      <c r="S71" s="6" t="s">
        <v>10357</v>
      </c>
      <c r="T71" t="str">
        <f t="shared" si="1"/>
        <v>INSERT INTO gim_tutores VALUES(70,1,'40130979','VIVIAN YOLANDA','ANGLAS','RAMIREZ','29239',2,1,'15','01','17','JR TRITOMA 1219 DPTO 302','5218404','989111775','vanglas@hotmail.com','','','V')</v>
      </c>
    </row>
    <row r="72" spans="1:20" x14ac:dyDescent="0.2">
      <c r="A72" s="1">
        <v>71</v>
      </c>
      <c r="B72" s="3" t="s">
        <v>13</v>
      </c>
      <c r="C72" s="11" t="s">
        <v>151</v>
      </c>
      <c r="D72" s="2" t="s">
        <v>148</v>
      </c>
      <c r="E72" s="2" t="s">
        <v>149</v>
      </c>
      <c r="F72" s="2" t="s">
        <v>150</v>
      </c>
      <c r="G72" s="4">
        <v>35570</v>
      </c>
      <c r="H72" s="5" t="s">
        <v>10588</v>
      </c>
      <c r="I72" s="5" t="s">
        <v>13</v>
      </c>
      <c r="J72" s="5" t="s">
        <v>10312</v>
      </c>
      <c r="K72" s="5" t="s">
        <v>10313</v>
      </c>
      <c r="L72" s="5" t="s">
        <v>10313</v>
      </c>
      <c r="M72" s="2" t="s">
        <v>153</v>
      </c>
      <c r="N72" s="3" t="s">
        <v>10934</v>
      </c>
      <c r="O72" s="3" t="s">
        <v>11072</v>
      </c>
      <c r="P72" s="8" t="s">
        <v>152</v>
      </c>
      <c r="Q72" s="2"/>
      <c r="R72" s="2"/>
      <c r="S72" s="6" t="s">
        <v>10357</v>
      </c>
      <c r="T72" t="str">
        <f t="shared" si="1"/>
        <v>INSERT INTO gim_tutores VALUES(71,1,'76613199','MICHELLE KEYLA','ANTUNEZ','MARIN','35570',2,1,'15','01','01','URB. LOS OLIVOS MZ. 45 LT. 35','6804390','958096434','mishel.keila@hotmail.com','','','V')</v>
      </c>
    </row>
    <row r="73" spans="1:20" x14ac:dyDescent="0.2">
      <c r="A73" s="1">
        <v>72</v>
      </c>
      <c r="B73" s="3" t="s">
        <v>13</v>
      </c>
      <c r="C73" s="11" t="s">
        <v>7496</v>
      </c>
      <c r="D73" s="2" t="s">
        <v>7494</v>
      </c>
      <c r="E73" s="2" t="s">
        <v>7495</v>
      </c>
      <c r="F73" s="2" t="s">
        <v>868</v>
      </c>
      <c r="G73" s="4">
        <v>1</v>
      </c>
      <c r="H73" s="5" t="s">
        <v>10588</v>
      </c>
      <c r="I73" s="5" t="s">
        <v>13</v>
      </c>
      <c r="J73" s="5" t="s">
        <v>10312</v>
      </c>
      <c r="K73" s="5" t="s">
        <v>10313</v>
      </c>
      <c r="L73" s="5" t="s">
        <v>10335</v>
      </c>
      <c r="M73" s="2" t="s">
        <v>7499</v>
      </c>
      <c r="N73" s="3"/>
      <c r="O73" s="3" t="s">
        <v>7497</v>
      </c>
      <c r="P73" s="8" t="s">
        <v>7498</v>
      </c>
      <c r="Q73" s="2"/>
      <c r="R73" s="2"/>
      <c r="S73" s="6" t="s">
        <v>10357</v>
      </c>
      <c r="T73" t="str">
        <f t="shared" si="1"/>
        <v>INSERT INTO gim_tutores VALUES(72,1,'43457008','MARGARITA DEL CARMEN','APAZA','VEGA','1',2,1,'15','01','40','CA. RODRIGO FRANCO ','','999011453','marga3904@gmail.com','','','V')</v>
      </c>
    </row>
    <row r="74" spans="1:20" x14ac:dyDescent="0.2">
      <c r="A74" s="1">
        <v>73</v>
      </c>
      <c r="B74" s="3" t="s">
        <v>13</v>
      </c>
      <c r="C74" s="11" t="s">
        <v>6759</v>
      </c>
      <c r="D74" s="2" t="s">
        <v>6757</v>
      </c>
      <c r="E74" s="2" t="s">
        <v>1030</v>
      </c>
      <c r="F74" s="2" t="s">
        <v>6758</v>
      </c>
      <c r="G74" s="4">
        <v>1</v>
      </c>
      <c r="H74" s="5" t="s">
        <v>10588</v>
      </c>
      <c r="I74" s="5" t="s">
        <v>13</v>
      </c>
      <c r="J74" s="5" t="s">
        <v>10312</v>
      </c>
      <c r="K74" s="5" t="s">
        <v>10313</v>
      </c>
      <c r="L74" s="5" t="s">
        <v>10321</v>
      </c>
      <c r="M74" s="2" t="s">
        <v>6763</v>
      </c>
      <c r="N74" s="3" t="s">
        <v>6760</v>
      </c>
      <c r="O74" s="3" t="s">
        <v>6761</v>
      </c>
      <c r="P74" s="8" t="s">
        <v>6762</v>
      </c>
      <c r="Q74" s="2"/>
      <c r="R74" s="2"/>
      <c r="S74" s="6" t="s">
        <v>10357</v>
      </c>
      <c r="T74" t="str">
        <f t="shared" si="1"/>
        <v>INSERT INTO gim_tutores VALUES(73,1,'42579832','LIESE EDITH','AQUINO','GUTARRA','1',2,1,'15','01','13','CALLE CAMILO CARRILLO 167','2706810','961810800','lieseaquino2010@gmail.com','','','V')</v>
      </c>
    </row>
    <row r="75" spans="1:20" x14ac:dyDescent="0.2">
      <c r="A75" s="1">
        <v>74</v>
      </c>
      <c r="B75" s="3" t="s">
        <v>13</v>
      </c>
      <c r="C75" s="11" t="s">
        <v>4700</v>
      </c>
      <c r="D75" s="2" t="s">
        <v>4698</v>
      </c>
      <c r="E75" s="2" t="s">
        <v>4699</v>
      </c>
      <c r="F75" s="2" t="s">
        <v>4649</v>
      </c>
      <c r="G75" s="4">
        <v>31379</v>
      </c>
      <c r="H75" s="5" t="s">
        <v>10588</v>
      </c>
      <c r="I75" s="5" t="s">
        <v>13</v>
      </c>
      <c r="J75" s="5" t="s">
        <v>10312</v>
      </c>
      <c r="K75" s="5" t="s">
        <v>10313</v>
      </c>
      <c r="L75" s="5" t="s">
        <v>10321</v>
      </c>
      <c r="M75" s="2" t="s">
        <v>4703</v>
      </c>
      <c r="N75" s="3"/>
      <c r="O75" s="3" t="s">
        <v>4701</v>
      </c>
      <c r="P75" s="8" t="s">
        <v>4702</v>
      </c>
      <c r="Q75" s="2"/>
      <c r="R75" s="2"/>
      <c r="S75" s="6" t="s">
        <v>10357</v>
      </c>
      <c r="T75" t="str">
        <f t="shared" si="1"/>
        <v>INSERT INTO gim_tutores VALUES(74,1,'43259849','YENNIFER MITSOKO','ARAKAKI','LINARES','31379',2,1,'15','01','13','AV HORACIO URTEAGA 1437','','988455856','mitsuko.arakaki@gmail.com','','','V')</v>
      </c>
    </row>
    <row r="76" spans="1:20" x14ac:dyDescent="0.2">
      <c r="A76" s="1">
        <v>75</v>
      </c>
      <c r="B76" s="3" t="s">
        <v>13</v>
      </c>
      <c r="C76" s="11" t="s">
        <v>157</v>
      </c>
      <c r="D76" s="2" t="s">
        <v>154</v>
      </c>
      <c r="E76" s="2" t="s">
        <v>155</v>
      </c>
      <c r="F76" s="2" t="s">
        <v>156</v>
      </c>
      <c r="G76" s="4">
        <v>28714</v>
      </c>
      <c r="H76" s="5" t="s">
        <v>10588</v>
      </c>
      <c r="I76" s="3" t="s">
        <v>10588</v>
      </c>
      <c r="J76" s="5" t="s">
        <v>10312</v>
      </c>
      <c r="K76" s="5" t="s">
        <v>10313</v>
      </c>
      <c r="L76" s="5" t="s">
        <v>10313</v>
      </c>
      <c r="M76" s="2" t="s">
        <v>159</v>
      </c>
      <c r="N76" s="3" t="s">
        <v>10885</v>
      </c>
      <c r="O76" s="3" t="s">
        <v>11216</v>
      </c>
      <c r="P76" s="8" t="s">
        <v>158</v>
      </c>
      <c r="Q76" s="2"/>
      <c r="R76" s="2"/>
      <c r="S76" s="6" t="s">
        <v>10357</v>
      </c>
      <c r="T76" t="str">
        <f t="shared" si="1"/>
        <v>INSERT INTO gim_tutores VALUES(75,1,'10862477','VANESA ROSALIE','ARAMBURU','FLORES','28714',2,2,'15','01','01','URB. SAN PEDRO  DE GARAGAY A-14','5679916','987974617','varamburu@derrama.org.pe','','','V')</v>
      </c>
    </row>
    <row r="77" spans="1:20" x14ac:dyDescent="0.2">
      <c r="A77" s="1">
        <v>76</v>
      </c>
      <c r="B77" s="3" t="s">
        <v>13</v>
      </c>
      <c r="C77" s="11" t="s">
        <v>2752</v>
      </c>
      <c r="D77" s="2" t="s">
        <v>2749</v>
      </c>
      <c r="E77" s="2" t="s">
        <v>2750</v>
      </c>
      <c r="F77" s="2" t="s">
        <v>2751</v>
      </c>
      <c r="G77" s="4">
        <v>26279</v>
      </c>
      <c r="H77" s="5" t="s">
        <v>13</v>
      </c>
      <c r="I77" s="3" t="s">
        <v>10588</v>
      </c>
      <c r="J77" s="5" t="s">
        <v>10312</v>
      </c>
      <c r="K77" s="5" t="s">
        <v>10313</v>
      </c>
      <c r="L77" s="5" t="s">
        <v>10331</v>
      </c>
      <c r="M77" s="2" t="s">
        <v>2755</v>
      </c>
      <c r="N77" s="3" t="s">
        <v>2753</v>
      </c>
      <c r="O77" s="3" t="s">
        <v>2754</v>
      </c>
      <c r="P77" s="2"/>
      <c r="Q77" s="2"/>
      <c r="R77" s="2"/>
      <c r="S77" s="6" t="s">
        <v>10357</v>
      </c>
      <c r="T77" t="str">
        <f t="shared" si="1"/>
        <v>INSERT INTO gim_tutores VALUES(76,1,'23943096','GUILLERMO','ARANCIBIA','ZEPAYA','26279',1,2,'15','01','32','CALLE EMILY CAS 147 DPTO 502','6633012','959970071','','','','V')</v>
      </c>
    </row>
    <row r="78" spans="1:20" x14ac:dyDescent="0.2">
      <c r="A78" s="1">
        <v>77</v>
      </c>
      <c r="B78" s="3" t="s">
        <v>13</v>
      </c>
      <c r="C78" s="11" t="s">
        <v>8237</v>
      </c>
      <c r="D78" s="2" t="s">
        <v>8234</v>
      </c>
      <c r="E78" s="2" t="s">
        <v>8235</v>
      </c>
      <c r="F78" s="2" t="s">
        <v>8236</v>
      </c>
      <c r="G78" s="4">
        <v>1</v>
      </c>
      <c r="H78" s="5" t="s">
        <v>10588</v>
      </c>
      <c r="I78" s="5" t="s">
        <v>13</v>
      </c>
      <c r="J78" s="5" t="s">
        <v>10312</v>
      </c>
      <c r="K78" s="5" t="s">
        <v>10313</v>
      </c>
      <c r="L78" s="5" t="s">
        <v>10334</v>
      </c>
      <c r="M78" s="2" t="s">
        <v>8241</v>
      </c>
      <c r="N78" s="3" t="s">
        <v>8238</v>
      </c>
      <c r="O78" s="3" t="s">
        <v>8239</v>
      </c>
      <c r="P78" s="8" t="s">
        <v>8240</v>
      </c>
      <c r="Q78" s="2"/>
      <c r="R78" s="2"/>
      <c r="S78" s="6" t="s">
        <v>10357</v>
      </c>
      <c r="T78" t="str">
        <f t="shared" si="1"/>
        <v>INSERT INTO gim_tutores VALUES(77,1,'40513872','ROCIO KARIN','ARANGUENA','PROAÑO','1',2,1,'15','01','36','QUIQUIJANA 232 ','4641891','994604480','rocio.aranguenap@gmail.com','','','V')</v>
      </c>
    </row>
    <row r="79" spans="1:20" x14ac:dyDescent="0.2">
      <c r="A79" s="1">
        <v>78</v>
      </c>
      <c r="B79" s="3" t="s">
        <v>13</v>
      </c>
      <c r="C79" s="11" t="s">
        <v>5479</v>
      </c>
      <c r="D79" s="2" t="s">
        <v>5477</v>
      </c>
      <c r="E79" s="2" t="s">
        <v>4380</v>
      </c>
      <c r="F79" s="2" t="s">
        <v>5478</v>
      </c>
      <c r="G79" s="4">
        <v>1</v>
      </c>
      <c r="H79" s="5" t="s">
        <v>10588</v>
      </c>
      <c r="I79" s="5" t="s">
        <v>13</v>
      </c>
      <c r="J79" s="5" t="s">
        <v>10312</v>
      </c>
      <c r="K79" s="5" t="s">
        <v>10313</v>
      </c>
      <c r="L79" s="5" t="s">
        <v>10313</v>
      </c>
      <c r="M79" s="2" t="s">
        <v>5482</v>
      </c>
      <c r="N79" s="3"/>
      <c r="O79" s="3" t="s">
        <v>5480</v>
      </c>
      <c r="P79" s="8" t="s">
        <v>5481</v>
      </c>
      <c r="Q79" s="2"/>
      <c r="R79" s="2"/>
      <c r="S79" s="6" t="s">
        <v>10357</v>
      </c>
      <c r="T79" t="str">
        <f t="shared" si="1"/>
        <v>INSERT INTO gim_tutores VALUES(78,1,'91006471','ELENA DOMITILA','ARANIBAR','COLCHADO','1',2,1,'15','01','01','CALLE TOMAS MZ L LT 26 URB SANTA ROSA','','941427118','aranibar21@gmail.com','','','V')</v>
      </c>
    </row>
    <row r="80" spans="1:20" x14ac:dyDescent="0.2">
      <c r="A80" s="1">
        <v>79</v>
      </c>
      <c r="B80" s="3" t="s">
        <v>13</v>
      </c>
      <c r="C80" s="11" t="s">
        <v>4381</v>
      </c>
      <c r="D80" s="2" t="s">
        <v>1492</v>
      </c>
      <c r="E80" s="2" t="s">
        <v>4380</v>
      </c>
      <c r="F80" s="2" t="s">
        <v>519</v>
      </c>
      <c r="G80" s="4">
        <v>27685</v>
      </c>
      <c r="H80" s="5" t="s">
        <v>13</v>
      </c>
      <c r="I80" s="5" t="s">
        <v>13</v>
      </c>
      <c r="J80" s="5" t="s">
        <v>10312</v>
      </c>
      <c r="K80" s="5" t="s">
        <v>10313</v>
      </c>
      <c r="L80" s="5" t="s">
        <v>10330</v>
      </c>
      <c r="M80" s="2" t="s">
        <v>4385</v>
      </c>
      <c r="N80" s="3" t="s">
        <v>4382</v>
      </c>
      <c r="O80" s="3" t="s">
        <v>4383</v>
      </c>
      <c r="P80" s="8" t="s">
        <v>4384</v>
      </c>
      <c r="Q80" s="2"/>
      <c r="R80" s="2"/>
      <c r="S80" s="6" t="s">
        <v>10357</v>
      </c>
      <c r="T80" t="str">
        <f t="shared" si="1"/>
        <v>INSERT INTO gim_tutores VALUES(79,1,'43385382','JUAN CARLOS','ARANIBAR','MARTINEZ','27685',1,1,'15','01','31','AV JAVIER PRADO ESTE 1166','2865634','989089510','juanc.aranibar@gmail.com','','','V')</v>
      </c>
    </row>
    <row r="81" spans="1:20" x14ac:dyDescent="0.2">
      <c r="A81" s="1">
        <v>80</v>
      </c>
      <c r="B81" s="3" t="s">
        <v>13</v>
      </c>
      <c r="C81" s="11" t="s">
        <v>3187</v>
      </c>
      <c r="D81" s="2" t="s">
        <v>3185</v>
      </c>
      <c r="E81" s="2" t="s">
        <v>2757</v>
      </c>
      <c r="F81" s="2" t="s">
        <v>3186</v>
      </c>
      <c r="G81" s="4">
        <v>26308</v>
      </c>
      <c r="H81" s="5" t="s">
        <v>10588</v>
      </c>
      <c r="I81" s="5" t="s">
        <v>13</v>
      </c>
      <c r="J81" s="5" t="s">
        <v>10312</v>
      </c>
      <c r="K81" s="5" t="s">
        <v>10313</v>
      </c>
      <c r="L81" s="5" t="s">
        <v>10320</v>
      </c>
      <c r="M81" s="2" t="s">
        <v>3189</v>
      </c>
      <c r="N81" s="3" t="s">
        <v>3188</v>
      </c>
      <c r="O81" s="3"/>
      <c r="P81" s="8" t="s">
        <v>10366</v>
      </c>
      <c r="Q81" s="2"/>
      <c r="R81" s="2"/>
      <c r="S81" s="6" t="s">
        <v>10357</v>
      </c>
      <c r="T81" t="str">
        <f t="shared" si="1"/>
        <v>INSERT INTO gim_tutores VALUES(80,1,'09749548','RUTH MAGALY','ARAUCO','JULCA','26308',2,1,'15','01','10','PARQUE LOS ROSALES MZ H LOTE 8','5422938','','alomagie@hotmail.com','','','V')</v>
      </c>
    </row>
    <row r="82" spans="1:20" x14ac:dyDescent="0.2">
      <c r="A82" s="1">
        <v>81</v>
      </c>
      <c r="B82" s="3" t="s">
        <v>13</v>
      </c>
      <c r="C82" s="11" t="s">
        <v>2758</v>
      </c>
      <c r="D82" s="2" t="s">
        <v>2756</v>
      </c>
      <c r="E82" s="2" t="s">
        <v>2757</v>
      </c>
      <c r="F82" s="2" t="s">
        <v>2568</v>
      </c>
      <c r="G82" s="4">
        <v>32572</v>
      </c>
      <c r="H82" s="5" t="s">
        <v>13</v>
      </c>
      <c r="I82" s="3" t="s">
        <v>10588</v>
      </c>
      <c r="J82" s="5" t="s">
        <v>10312</v>
      </c>
      <c r="K82" s="5" t="s">
        <v>10313</v>
      </c>
      <c r="L82" s="5" t="s">
        <v>10325</v>
      </c>
      <c r="M82" s="2" t="s">
        <v>2761</v>
      </c>
      <c r="N82" s="3" t="s">
        <v>2759</v>
      </c>
      <c r="O82" s="3" t="s">
        <v>2760</v>
      </c>
      <c r="P82" s="8" t="s">
        <v>10468</v>
      </c>
      <c r="Q82" s="2"/>
      <c r="R82" s="2"/>
      <c r="S82" s="6" t="s">
        <v>10357</v>
      </c>
      <c r="T82" t="str">
        <f t="shared" si="1"/>
        <v>INSERT INTO gim_tutores VALUES(81,1,'70436796','JORGE FELIPE','ARAUCO','VIZCARDO','32572',1,2,'15','01','20','JR. CASTILLA 340 INT. F','5020255','980653861','jorge77_66@hotmail.com','','','V')</v>
      </c>
    </row>
    <row r="83" spans="1:20" x14ac:dyDescent="0.2">
      <c r="A83" s="1">
        <v>82</v>
      </c>
      <c r="B83" s="3" t="s">
        <v>13</v>
      </c>
      <c r="C83" s="11" t="s">
        <v>163</v>
      </c>
      <c r="D83" s="2" t="s">
        <v>160</v>
      </c>
      <c r="E83" s="2" t="s">
        <v>161</v>
      </c>
      <c r="F83" s="2" t="s">
        <v>162</v>
      </c>
      <c r="G83" s="4">
        <v>32002</v>
      </c>
      <c r="H83" s="5" t="s">
        <v>10588</v>
      </c>
      <c r="I83" s="3" t="s">
        <v>10588</v>
      </c>
      <c r="J83" s="5" t="s">
        <v>10312</v>
      </c>
      <c r="K83" s="5" t="s">
        <v>10313</v>
      </c>
      <c r="L83" s="5" t="s">
        <v>10313</v>
      </c>
      <c r="M83" s="2" t="s">
        <v>165</v>
      </c>
      <c r="N83" s="3" t="s">
        <v>10973</v>
      </c>
      <c r="O83" s="3" t="s">
        <v>11062</v>
      </c>
      <c r="P83" s="8" t="s">
        <v>164</v>
      </c>
      <c r="Q83" s="2"/>
      <c r="R83" s="2"/>
      <c r="S83" s="6" t="s">
        <v>10357</v>
      </c>
      <c r="T83" t="str">
        <f t="shared" si="1"/>
        <v>INSERT INTO gim_tutores VALUES(82,1,'44541388','CARLA','ARCE','CANALES','32002',2,2,'15','01','01','AREQUIPA 3620','7112500','955174870','carla.arce@zalaquett.com','','','V')</v>
      </c>
    </row>
    <row r="84" spans="1:20" x14ac:dyDescent="0.2">
      <c r="A84" s="1">
        <v>83</v>
      </c>
      <c r="B84" s="3" t="s">
        <v>13</v>
      </c>
      <c r="C84" s="11" t="s">
        <v>4643</v>
      </c>
      <c r="D84" s="2" t="s">
        <v>4642</v>
      </c>
      <c r="E84" s="2" t="s">
        <v>161</v>
      </c>
      <c r="F84" s="2" t="s">
        <v>4168</v>
      </c>
      <c r="G84" s="4">
        <v>29631</v>
      </c>
      <c r="H84" s="5" t="s">
        <v>10588</v>
      </c>
      <c r="I84" s="5" t="s">
        <v>13</v>
      </c>
      <c r="J84" s="5" t="s">
        <v>10312</v>
      </c>
      <c r="K84" s="5" t="s">
        <v>10313</v>
      </c>
      <c r="L84" s="5" t="s">
        <v>10329</v>
      </c>
      <c r="M84" s="2" t="s">
        <v>4647</v>
      </c>
      <c r="N84" s="3" t="s">
        <v>4644</v>
      </c>
      <c r="O84" s="3" t="s">
        <v>4645</v>
      </c>
      <c r="P84" s="8" t="s">
        <v>4646</v>
      </c>
      <c r="Q84" s="2"/>
      <c r="R84" s="2"/>
      <c r="S84" s="6" t="s">
        <v>10357</v>
      </c>
      <c r="T84" t="str">
        <f t="shared" si="1"/>
        <v>INSERT INTO gim_tutores VALUES(83,1,'41883542','LIZBETH CARMEN','ARCE','GALLO','29631',2,1,'15','01','30','PREISSING 180','4879234','976030763','lizarceg@gmail.com','','','V')</v>
      </c>
    </row>
    <row r="85" spans="1:20" x14ac:dyDescent="0.2">
      <c r="A85" s="1">
        <v>84</v>
      </c>
      <c r="B85" s="3" t="s">
        <v>13</v>
      </c>
      <c r="C85" s="11" t="s">
        <v>6136</v>
      </c>
      <c r="D85" s="2" t="s">
        <v>6134</v>
      </c>
      <c r="E85" s="2" t="s">
        <v>161</v>
      </c>
      <c r="F85" s="2" t="s">
        <v>6135</v>
      </c>
      <c r="G85" s="4">
        <v>34329</v>
      </c>
      <c r="H85" s="5" t="s">
        <v>10588</v>
      </c>
      <c r="I85" s="5" t="s">
        <v>13</v>
      </c>
      <c r="J85" s="5" t="s">
        <v>10312</v>
      </c>
      <c r="K85" s="5" t="s">
        <v>10313</v>
      </c>
      <c r="L85" s="5" t="s">
        <v>10333</v>
      </c>
      <c r="M85" s="2" t="s">
        <v>6139</v>
      </c>
      <c r="N85" s="3"/>
      <c r="O85" s="3" t="s">
        <v>6137</v>
      </c>
      <c r="P85" s="8" t="s">
        <v>6138</v>
      </c>
      <c r="Q85" s="2"/>
      <c r="R85" s="2"/>
      <c r="S85" s="6" t="s">
        <v>10357</v>
      </c>
      <c r="T85" t="str">
        <f t="shared" si="1"/>
        <v>INSERT INTO gim_tutores VALUES(84,1,'70568978','CAROL JANE ','ARCE','HUAMANCHUMO','34329',2,1,'15','01','35','AV 27 DE NOVIEMBRE 692','','992922929','carol.ah12@hotmail.com','','','V')</v>
      </c>
    </row>
    <row r="86" spans="1:20" x14ac:dyDescent="0.2">
      <c r="A86" s="1">
        <v>85</v>
      </c>
      <c r="B86" s="3" t="s">
        <v>13</v>
      </c>
      <c r="C86" s="11" t="s">
        <v>168</v>
      </c>
      <c r="D86" s="2" t="s">
        <v>166</v>
      </c>
      <c r="E86" s="2" t="s">
        <v>161</v>
      </c>
      <c r="F86" s="2" t="s">
        <v>167</v>
      </c>
      <c r="G86" s="4">
        <v>29348</v>
      </c>
      <c r="H86" s="5" t="s">
        <v>10588</v>
      </c>
      <c r="I86" s="5" t="s">
        <v>13</v>
      </c>
      <c r="J86" s="5" t="s">
        <v>10312</v>
      </c>
      <c r="K86" s="5" t="s">
        <v>10313</v>
      </c>
      <c r="L86" s="5" t="s">
        <v>10313</v>
      </c>
      <c r="M86" s="2" t="s">
        <v>170</v>
      </c>
      <c r="N86" s="3" t="s">
        <v>10800</v>
      </c>
      <c r="O86" s="3" t="s">
        <v>11360</v>
      </c>
      <c r="P86" s="8" t="s">
        <v>169</v>
      </c>
      <c r="Q86" s="2"/>
      <c r="R86" s="2"/>
      <c r="S86" s="6" t="s">
        <v>10357</v>
      </c>
      <c r="T86" t="str">
        <f t="shared" si="1"/>
        <v>INSERT INTO gim_tutores VALUES(85,1,'40544258','JOHANNA KAREN MARILYN','ARCE','MITA','29348',2,1,'15','01','01','DOMINGO ORUE 0649 E-20 DPTO 0403','4470191','992312076','johany22@hotmail.com','','','V')</v>
      </c>
    </row>
    <row r="87" spans="1:20" ht="16" x14ac:dyDescent="0.2">
      <c r="A87" s="1">
        <v>86</v>
      </c>
      <c r="B87" s="3" t="s">
        <v>13</v>
      </c>
      <c r="C87" s="11" t="s">
        <v>9998</v>
      </c>
      <c r="D87" s="2" t="s">
        <v>171</v>
      </c>
      <c r="E87" s="2" t="s">
        <v>172</v>
      </c>
      <c r="F87" s="2" t="s">
        <v>173</v>
      </c>
      <c r="G87" s="4">
        <v>25693</v>
      </c>
      <c r="H87" s="5" t="s">
        <v>10588</v>
      </c>
      <c r="I87" s="3" t="s">
        <v>10588</v>
      </c>
      <c r="J87" s="5" t="s">
        <v>10312</v>
      </c>
      <c r="K87" s="7" t="s">
        <v>10313</v>
      </c>
      <c r="L87" s="5" t="s">
        <v>10323</v>
      </c>
      <c r="M87" s="2" t="s">
        <v>175</v>
      </c>
      <c r="N87" s="3" t="s">
        <v>10908</v>
      </c>
      <c r="O87" s="3" t="s">
        <v>11085</v>
      </c>
      <c r="P87" s="8" t="s">
        <v>174</v>
      </c>
      <c r="Q87" s="2"/>
      <c r="R87" s="2"/>
      <c r="S87" s="6" t="s">
        <v>10357</v>
      </c>
      <c r="T87" t="str">
        <f t="shared" si="1"/>
        <v>INSERT INTO gim_tutores VALUES(86,1,'09337384','ROSA LOURDES','ARCOS','LAZARO','25693',2,2,'15','01','16','JOSE LEAL 1218-A','6241846','960211856','rarcoslz@hotmail.com','','','V')</v>
      </c>
    </row>
    <row r="88" spans="1:20" x14ac:dyDescent="0.2">
      <c r="A88" s="1">
        <v>87</v>
      </c>
      <c r="B88" s="3" t="s">
        <v>13</v>
      </c>
      <c r="C88" s="11" t="s">
        <v>7490</v>
      </c>
      <c r="D88" s="2" t="s">
        <v>7488</v>
      </c>
      <c r="E88" s="2" t="s">
        <v>7489</v>
      </c>
      <c r="F88" s="2" t="s">
        <v>494</v>
      </c>
      <c r="G88" s="4">
        <v>1</v>
      </c>
      <c r="H88" s="5" t="s">
        <v>10588</v>
      </c>
      <c r="I88" s="5" t="s">
        <v>13</v>
      </c>
      <c r="J88" s="5" t="s">
        <v>10312</v>
      </c>
      <c r="K88" s="5" t="s">
        <v>10313</v>
      </c>
      <c r="L88" s="5" t="s">
        <v>10335</v>
      </c>
      <c r="M88" s="2" t="s">
        <v>7493</v>
      </c>
      <c r="N88" s="3"/>
      <c r="O88" s="3" t="s">
        <v>7491</v>
      </c>
      <c r="P88" s="8" t="s">
        <v>7492</v>
      </c>
      <c r="Q88" s="2"/>
      <c r="R88" s="2"/>
      <c r="S88" s="6" t="s">
        <v>10357</v>
      </c>
      <c r="T88" t="str">
        <f t="shared" si="1"/>
        <v>INSERT INTO gim_tutores VALUES(87,1,'04073231','ELIZABET IRIS','ARELLANO','CASTILLO','1',2,1,'15','01','40','JR VIÑA VENTURO MZ D LT 35','','996673880','elizabetiris@yahoo.com','','','V')</v>
      </c>
    </row>
    <row r="89" spans="1:20" x14ac:dyDescent="0.2">
      <c r="A89" s="1">
        <v>88</v>
      </c>
      <c r="B89" s="3" t="s">
        <v>10302</v>
      </c>
      <c r="C89" s="11" t="s">
        <v>9997</v>
      </c>
      <c r="D89" s="2" t="s">
        <v>4774</v>
      </c>
      <c r="E89" s="2" t="s">
        <v>2904</v>
      </c>
      <c r="F89" s="2" t="s">
        <v>4775</v>
      </c>
      <c r="G89" s="4">
        <v>31081</v>
      </c>
      <c r="H89" s="5" t="s">
        <v>10588</v>
      </c>
      <c r="I89" s="5" t="s">
        <v>13</v>
      </c>
      <c r="J89" s="5" t="s">
        <v>10312</v>
      </c>
      <c r="K89" s="5" t="s">
        <v>10313</v>
      </c>
      <c r="L89" s="5" t="s">
        <v>10326</v>
      </c>
      <c r="M89" s="2" t="s">
        <v>4779</v>
      </c>
      <c r="N89" s="3" t="s">
        <v>4776</v>
      </c>
      <c r="O89" s="3" t="s">
        <v>4777</v>
      </c>
      <c r="P89" s="8" t="s">
        <v>4778</v>
      </c>
      <c r="Q89" s="2"/>
      <c r="R89" s="2"/>
      <c r="S89" s="6" t="s">
        <v>10357</v>
      </c>
      <c r="T89" t="str">
        <f t="shared" si="1"/>
        <v>INSERT INTO gim_tutores VALUES(88,4,'00100557','LAURA CAROLINA','AREVALO','OSPINO','31081',2,1,'15','01','22','SALAVERRY 131 DPTO 501 EL MARQUEZ','3337870','992425720','lauraarevalo_03@hotmail.com','','','V')</v>
      </c>
    </row>
    <row r="90" spans="1:20" x14ac:dyDescent="0.2">
      <c r="A90" s="1">
        <v>89</v>
      </c>
      <c r="B90" s="3" t="s">
        <v>13</v>
      </c>
      <c r="C90" s="11" t="s">
        <v>2906</v>
      </c>
      <c r="D90" s="2" t="s">
        <v>901</v>
      </c>
      <c r="E90" s="2" t="s">
        <v>2904</v>
      </c>
      <c r="F90" s="2" t="s">
        <v>2905</v>
      </c>
      <c r="G90" s="4">
        <v>31902</v>
      </c>
      <c r="H90" s="5" t="s">
        <v>10588</v>
      </c>
      <c r="I90" s="5" t="s">
        <v>13</v>
      </c>
      <c r="J90" s="5" t="s">
        <v>10312</v>
      </c>
      <c r="K90" s="5" t="s">
        <v>10313</v>
      </c>
      <c r="L90" s="5" t="s">
        <v>10327</v>
      </c>
      <c r="M90" s="2" t="s">
        <v>2908</v>
      </c>
      <c r="N90" s="3"/>
      <c r="O90" s="3" t="s">
        <v>2907</v>
      </c>
      <c r="P90" s="8" t="s">
        <v>10416</v>
      </c>
      <c r="Q90" s="2"/>
      <c r="R90" s="2"/>
      <c r="S90" s="6" t="s">
        <v>10357</v>
      </c>
      <c r="T90" t="str">
        <f t="shared" si="1"/>
        <v>INSERT INTO gim_tutores VALUES(89,1,'44437183','ERIKA','AREVALO','REMUZGO','31902',2,1,'15','01','21','JR. VALLE RIESTRA 820 DPTO: 402','','994647083','e.arevalo23@gmail.com','','','V')</v>
      </c>
    </row>
    <row r="91" spans="1:20" x14ac:dyDescent="0.2">
      <c r="A91" s="1">
        <v>90</v>
      </c>
      <c r="B91" s="3" t="s">
        <v>13</v>
      </c>
      <c r="C91" s="11" t="s">
        <v>5213</v>
      </c>
      <c r="D91" s="2" t="s">
        <v>53</v>
      </c>
      <c r="E91" s="2" t="s">
        <v>2904</v>
      </c>
      <c r="F91" s="2" t="s">
        <v>5212</v>
      </c>
      <c r="G91" s="4">
        <v>25220</v>
      </c>
      <c r="H91" s="5" t="s">
        <v>13</v>
      </c>
      <c r="I91" s="5" t="s">
        <v>13</v>
      </c>
      <c r="J91" s="5" t="s">
        <v>10312</v>
      </c>
      <c r="K91" s="5" t="s">
        <v>10313</v>
      </c>
      <c r="L91" s="5" t="s">
        <v>10318</v>
      </c>
      <c r="M91" s="2" t="s">
        <v>5216</v>
      </c>
      <c r="N91" s="3"/>
      <c r="O91" s="3" t="s">
        <v>5214</v>
      </c>
      <c r="P91" s="8" t="s">
        <v>5215</v>
      </c>
      <c r="Q91" s="2"/>
      <c r="R91" s="2"/>
      <c r="S91" s="6" t="s">
        <v>10357</v>
      </c>
      <c r="T91" t="str">
        <f t="shared" si="1"/>
        <v>INSERT INTO gim_tutores VALUES(90,1,'09444214','JORGE LUIS','AREVALO','VALLES','25220',1,1,'15','01','04','ARRIETA 352','','945987840','abrilac04@yahoo.com','','','V')</v>
      </c>
    </row>
    <row r="92" spans="1:20" ht="16" x14ac:dyDescent="0.2">
      <c r="A92" s="1">
        <v>91</v>
      </c>
      <c r="B92" s="3" t="s">
        <v>13</v>
      </c>
      <c r="C92" s="11" t="s">
        <v>179</v>
      </c>
      <c r="D92" s="2" t="s">
        <v>176</v>
      </c>
      <c r="E92" s="2" t="s">
        <v>177</v>
      </c>
      <c r="F92" s="2" t="s">
        <v>178</v>
      </c>
      <c r="G92" s="4">
        <v>21883</v>
      </c>
      <c r="H92" s="5" t="s">
        <v>13</v>
      </c>
      <c r="I92" s="3" t="s">
        <v>10588</v>
      </c>
      <c r="J92" s="5" t="s">
        <v>10312</v>
      </c>
      <c r="K92" s="7" t="s">
        <v>10313</v>
      </c>
      <c r="L92" s="5" t="s">
        <v>10335</v>
      </c>
      <c r="M92" s="2" t="s">
        <v>181</v>
      </c>
      <c r="N92" s="3" t="s">
        <v>10665</v>
      </c>
      <c r="O92" s="3" t="s">
        <v>11290</v>
      </c>
      <c r="P92" s="8" t="s">
        <v>180</v>
      </c>
      <c r="Q92" s="2"/>
      <c r="R92" s="2"/>
      <c r="S92" s="6" t="s">
        <v>10357</v>
      </c>
      <c r="T92" t="str">
        <f t="shared" si="1"/>
        <v>INSERT INTO gim_tutores VALUES(91,1,'06109603','ALFREDO ENRIQUE','ARIAS','CORONADO','21883',1,2,'15','01','40','CA 01 DPTO 0299','2710716','993477999','enriquearias.09@gmail.com','','','V')</v>
      </c>
    </row>
    <row r="93" spans="1:20" ht="16" x14ac:dyDescent="0.2">
      <c r="A93" s="1">
        <v>92</v>
      </c>
      <c r="B93" s="3" t="s">
        <v>13</v>
      </c>
      <c r="C93" s="11" t="s">
        <v>9999</v>
      </c>
      <c r="D93" s="2" t="s">
        <v>182</v>
      </c>
      <c r="E93" s="2" t="s">
        <v>177</v>
      </c>
      <c r="F93" s="2" t="s">
        <v>183</v>
      </c>
      <c r="G93" s="4">
        <v>25687</v>
      </c>
      <c r="H93" s="5" t="s">
        <v>13</v>
      </c>
      <c r="I93" s="3" t="s">
        <v>10588</v>
      </c>
      <c r="J93" s="5" t="s">
        <v>10312</v>
      </c>
      <c r="K93" s="7" t="s">
        <v>10313</v>
      </c>
      <c r="L93" s="5" t="s">
        <v>10316</v>
      </c>
      <c r="M93" s="2" t="s">
        <v>185</v>
      </c>
      <c r="N93" s="3" t="s">
        <v>10771</v>
      </c>
      <c r="O93" s="3"/>
      <c r="P93" s="8" t="s">
        <v>184</v>
      </c>
      <c r="Q93" s="2"/>
      <c r="R93" s="2"/>
      <c r="S93" s="6" t="s">
        <v>10357</v>
      </c>
      <c r="T93" t="str">
        <f t="shared" si="1"/>
        <v>INSERT INTO gim_tutores VALUES(92,1,'08877535','CESAR AUGUSTO','ARIAS','RENGIFO','25687',1,2,'15','01','03','URB LOS ALAMOS RIO CHIRA MZ. A LT 43','4342463','','cesar.arias@solutiontech.com.pe','','','V')</v>
      </c>
    </row>
    <row r="94" spans="1:20" x14ac:dyDescent="0.2">
      <c r="A94" s="1">
        <v>93</v>
      </c>
      <c r="B94" s="3" t="s">
        <v>13</v>
      </c>
      <c r="C94" s="11" t="s">
        <v>4214</v>
      </c>
      <c r="D94" s="2" t="s">
        <v>562</v>
      </c>
      <c r="E94" s="2" t="s">
        <v>4212</v>
      </c>
      <c r="F94" s="2" t="s">
        <v>4213</v>
      </c>
      <c r="G94" s="4">
        <v>25500</v>
      </c>
      <c r="H94" s="5" t="s">
        <v>13</v>
      </c>
      <c r="I94" s="5" t="s">
        <v>13</v>
      </c>
      <c r="J94" s="5" t="s">
        <v>10312</v>
      </c>
      <c r="K94" s="5" t="s">
        <v>10313</v>
      </c>
      <c r="L94" s="5" t="s">
        <v>10323</v>
      </c>
      <c r="M94" s="2" t="s">
        <v>4218</v>
      </c>
      <c r="N94" s="3" t="s">
        <v>4215</v>
      </c>
      <c r="O94" s="3" t="s">
        <v>4216</v>
      </c>
      <c r="P94" s="8" t="s">
        <v>4217</v>
      </c>
      <c r="Q94" s="2"/>
      <c r="R94" s="2"/>
      <c r="S94" s="6" t="s">
        <v>10357</v>
      </c>
      <c r="T94" t="str">
        <f t="shared" si="1"/>
        <v>INSERT INTO gim_tutores VALUES(93,1,'09562701','MIGUEL ANGEL','ARIAS ','CALZADA','25500',1,1,'15','01','16','AV PROLONGACION IQUITOS 2066','3764232','985431700','maac562@gmail.com','','','V')</v>
      </c>
    </row>
    <row r="95" spans="1:20" ht="16" x14ac:dyDescent="0.2">
      <c r="A95" s="1">
        <v>94</v>
      </c>
      <c r="B95" s="3" t="s">
        <v>13</v>
      </c>
      <c r="C95" s="11" t="s">
        <v>3892</v>
      </c>
      <c r="D95" s="2" t="s">
        <v>3890</v>
      </c>
      <c r="E95" s="2" t="s">
        <v>3891</v>
      </c>
      <c r="F95" s="2" t="s">
        <v>2564</v>
      </c>
      <c r="G95" s="4">
        <v>31975</v>
      </c>
      <c r="H95" s="5" t="s">
        <v>10588</v>
      </c>
      <c r="I95" s="5" t="s">
        <v>13</v>
      </c>
      <c r="J95" s="5" t="s">
        <v>10312</v>
      </c>
      <c r="K95" s="7" t="s">
        <v>10313</v>
      </c>
      <c r="L95" s="7" t="s">
        <v>10312</v>
      </c>
      <c r="M95" s="2" t="s">
        <v>3895</v>
      </c>
      <c r="N95" s="3" t="s">
        <v>3893</v>
      </c>
      <c r="O95" s="3" t="s">
        <v>3894</v>
      </c>
      <c r="P95" s="8" t="s">
        <v>10537</v>
      </c>
      <c r="Q95" s="2"/>
      <c r="R95" s="2"/>
      <c r="S95" s="6" t="s">
        <v>10357</v>
      </c>
      <c r="T95" t="str">
        <f t="shared" si="1"/>
        <v>INSERT INTO gim_tutores VALUES(94,1,'44470799','GIOVANA PILAR','ARRATIA ','VILLEGAS','31975',2,1,'15','01','15','JR. LUNA PIZARRO 258 INT. 301','4338756','996329270','pilar_4_16@hotmail.com','','','V')</v>
      </c>
    </row>
    <row r="96" spans="1:20" x14ac:dyDescent="0.2">
      <c r="A96" s="1">
        <v>95</v>
      </c>
      <c r="B96" s="3" t="s">
        <v>13</v>
      </c>
      <c r="C96" s="11" t="s">
        <v>189</v>
      </c>
      <c r="D96" s="2" t="s">
        <v>187</v>
      </c>
      <c r="E96" s="2" t="s">
        <v>188</v>
      </c>
      <c r="F96" s="2" t="s">
        <v>61</v>
      </c>
      <c r="G96" s="4">
        <v>27760</v>
      </c>
      <c r="H96" s="5" t="s">
        <v>10588</v>
      </c>
      <c r="I96" s="3" t="s">
        <v>10588</v>
      </c>
      <c r="J96" s="5" t="s">
        <v>10312</v>
      </c>
      <c r="K96" s="5" t="s">
        <v>10313</v>
      </c>
      <c r="L96" s="5" t="s">
        <v>10313</v>
      </c>
      <c r="M96" s="2" t="s">
        <v>191</v>
      </c>
      <c r="N96" s="3"/>
      <c r="O96" s="3" t="s">
        <v>11197</v>
      </c>
      <c r="P96" s="8" t="s">
        <v>190</v>
      </c>
      <c r="Q96" s="2"/>
      <c r="R96" s="2"/>
      <c r="S96" s="6" t="s">
        <v>10357</v>
      </c>
      <c r="T96" t="str">
        <f t="shared" si="1"/>
        <v>INSERT INTO gim_tutores VALUES(95,1,'10140348','MARIA DEL PILAR','ARRESE','MORENO','27760',2,2,'15','01','01','SALAVERRY 3638 DPTO 203','','987185843','maripili.arrese@gmail.com','','','V')</v>
      </c>
    </row>
    <row r="97" spans="1:20" x14ac:dyDescent="0.2">
      <c r="A97" s="1">
        <v>96</v>
      </c>
      <c r="B97" s="3" t="s">
        <v>13</v>
      </c>
      <c r="C97" s="11" t="s">
        <v>3320</v>
      </c>
      <c r="D97" s="2" t="s">
        <v>3317</v>
      </c>
      <c r="E97" s="2" t="s">
        <v>3318</v>
      </c>
      <c r="F97" s="2" t="s">
        <v>3319</v>
      </c>
      <c r="G97" s="4">
        <v>25346</v>
      </c>
      <c r="H97" s="5" t="s">
        <v>10588</v>
      </c>
      <c r="I97" s="5" t="s">
        <v>10302</v>
      </c>
      <c r="J97" s="5" t="s">
        <v>10312</v>
      </c>
      <c r="K97" s="5" t="s">
        <v>10313</v>
      </c>
      <c r="L97" s="5" t="s">
        <v>10330</v>
      </c>
      <c r="M97" s="2" t="s">
        <v>3323</v>
      </c>
      <c r="N97" s="3" t="s">
        <v>3321</v>
      </c>
      <c r="O97" s="3" t="s">
        <v>3322</v>
      </c>
      <c r="P97" s="2"/>
      <c r="Q97" s="2"/>
      <c r="R97" s="2"/>
      <c r="S97" s="6" t="s">
        <v>10357</v>
      </c>
      <c r="T97" t="str">
        <f t="shared" si="1"/>
        <v>INSERT INTO gim_tutores VALUES(96,1,'09335088','FANNY ELIANA','ARRIOLA','URDANEGUI','25346',2,4,'15','01','31','CALLE LOS MILANOS 305','2260131','969968082','','','','V')</v>
      </c>
    </row>
    <row r="98" spans="1:20" x14ac:dyDescent="0.2">
      <c r="A98" s="1">
        <v>97</v>
      </c>
      <c r="B98" s="3" t="s">
        <v>13</v>
      </c>
      <c r="C98" s="11" t="s">
        <v>2732</v>
      </c>
      <c r="D98" s="2" t="s">
        <v>2731</v>
      </c>
      <c r="E98" s="2" t="s">
        <v>192</v>
      </c>
      <c r="F98" s="2" t="s">
        <v>844</v>
      </c>
      <c r="G98" s="4">
        <v>35363</v>
      </c>
      <c r="H98" s="3" t="s">
        <v>13</v>
      </c>
      <c r="I98" s="5" t="s">
        <v>13</v>
      </c>
      <c r="J98" s="5" t="s">
        <v>10312</v>
      </c>
      <c r="K98" s="5" t="s">
        <v>10313</v>
      </c>
      <c r="L98" s="5" t="s">
        <v>10322</v>
      </c>
      <c r="M98" s="2" t="s">
        <v>2735</v>
      </c>
      <c r="N98" s="3" t="s">
        <v>2733</v>
      </c>
      <c r="O98" s="3" t="s">
        <v>2734</v>
      </c>
      <c r="P98" s="8" t="s">
        <v>10442</v>
      </c>
      <c r="Q98" s="2"/>
      <c r="R98" s="2"/>
      <c r="S98" s="6" t="s">
        <v>10357</v>
      </c>
      <c r="T98" t="str">
        <f t="shared" si="1"/>
        <v>INSERT INTO gim_tutores VALUES(97,1,'72794996','GONZALO ANDRES','ARROYO','LUNA','35363',1,1,'15','01','14','CALLE EL INGENIO MZ I1 LT 6','3552728','966988092','g.arroyo.luna@gmail.com','','','V')</v>
      </c>
    </row>
    <row r="99" spans="1:20" x14ac:dyDescent="0.2">
      <c r="A99" s="1">
        <v>98</v>
      </c>
      <c r="B99" s="3" t="s">
        <v>13</v>
      </c>
      <c r="C99" s="11" t="s">
        <v>194</v>
      </c>
      <c r="D99" s="2" t="s">
        <v>37</v>
      </c>
      <c r="E99" s="2" t="s">
        <v>192</v>
      </c>
      <c r="F99" s="2" t="s">
        <v>193</v>
      </c>
      <c r="G99" s="4">
        <v>26676</v>
      </c>
      <c r="H99" s="5" t="s">
        <v>10588</v>
      </c>
      <c r="I99" s="5" t="s">
        <v>13</v>
      </c>
      <c r="J99" s="5" t="s">
        <v>10312</v>
      </c>
      <c r="K99" s="5" t="s">
        <v>10313</v>
      </c>
      <c r="L99" s="5" t="s">
        <v>10322</v>
      </c>
      <c r="M99" s="2" t="s">
        <v>196</v>
      </c>
      <c r="N99" s="3" t="s">
        <v>10732</v>
      </c>
      <c r="O99" s="3" t="s">
        <v>11388</v>
      </c>
      <c r="P99" s="8" t="s">
        <v>195</v>
      </c>
      <c r="Q99" s="2"/>
      <c r="R99" s="2"/>
      <c r="S99" s="6" t="s">
        <v>10357</v>
      </c>
      <c r="T99" t="str">
        <f t="shared" si="1"/>
        <v>INSERT INTO gim_tutores VALUES(98,1,'10074226','CARMEN','ARROYO','PEÑA','26676',2,1,'15','01','14','EL INQUISIDOR 0252','3659320','997905334','carmenarroyop@hotmail.com','','','V')</v>
      </c>
    </row>
    <row r="100" spans="1:20" x14ac:dyDescent="0.2">
      <c r="A100" s="1">
        <v>99</v>
      </c>
      <c r="B100" s="3" t="s">
        <v>13</v>
      </c>
      <c r="C100" s="11" t="s">
        <v>201</v>
      </c>
      <c r="D100" s="2" t="s">
        <v>198</v>
      </c>
      <c r="E100" s="2" t="s">
        <v>199</v>
      </c>
      <c r="F100" s="2" t="s">
        <v>200</v>
      </c>
      <c r="G100" s="4">
        <v>34876</v>
      </c>
      <c r="H100" s="5" t="s">
        <v>10588</v>
      </c>
      <c r="I100" s="5" t="s">
        <v>13</v>
      </c>
      <c r="J100" s="5" t="s">
        <v>10312</v>
      </c>
      <c r="K100" s="5" t="s">
        <v>10313</v>
      </c>
      <c r="L100" s="5" t="s">
        <v>10321</v>
      </c>
      <c r="M100" s="2" t="s">
        <v>203</v>
      </c>
      <c r="N100" s="3" t="s">
        <v>10818</v>
      </c>
      <c r="O100" s="3" t="s">
        <v>11129</v>
      </c>
      <c r="P100" s="8" t="s">
        <v>202</v>
      </c>
      <c r="Q100" s="2"/>
      <c r="R100" s="2"/>
      <c r="S100" s="6" t="s">
        <v>10357</v>
      </c>
      <c r="T100" t="str">
        <f t="shared" si="1"/>
        <v>INSERT INTO gim_tutores VALUES(99,1,'70309651','JAVIERA ALEJANDRA','ARVILLAS','CARTAGENA','34876',2,1,'15','01','13','RESIDENCIAL SAN FELIPE EDIF. LOS FICUS DPTO 1007','4631083','975079972','a20130319@gmail.com','','','V')</v>
      </c>
    </row>
    <row r="101" spans="1:20" ht="16" x14ac:dyDescent="0.2">
      <c r="A101" s="1">
        <v>100</v>
      </c>
      <c r="B101" s="3" t="s">
        <v>13</v>
      </c>
      <c r="C101" s="11" t="s">
        <v>207</v>
      </c>
      <c r="D101" s="2" t="s">
        <v>205</v>
      </c>
      <c r="E101" s="2" t="s">
        <v>206</v>
      </c>
      <c r="F101" s="2" t="s">
        <v>98</v>
      </c>
      <c r="G101" s="4">
        <v>36153</v>
      </c>
      <c r="H101" s="5" t="s">
        <v>10588</v>
      </c>
      <c r="I101" s="5" t="s">
        <v>13</v>
      </c>
      <c r="J101" s="5" t="s">
        <v>10312</v>
      </c>
      <c r="K101" s="7" t="s">
        <v>10313</v>
      </c>
      <c r="L101" s="5" t="s">
        <v>10335</v>
      </c>
      <c r="M101" s="2" t="s">
        <v>208</v>
      </c>
      <c r="N101" s="3"/>
      <c r="O101" s="3" t="s">
        <v>11265</v>
      </c>
      <c r="P101" s="2"/>
      <c r="Q101" s="2"/>
      <c r="R101" s="2"/>
      <c r="S101" s="6" t="s">
        <v>10357</v>
      </c>
      <c r="T101" t="str">
        <f t="shared" si="1"/>
        <v>INSERT INTO gim_tutores VALUES(100,1,'72277081','CINDY YAQUELIM','ASENCIO','ALVAREZ','36153',2,1,'15','01','40','LOMA DEL PILAR 0349','','991920347','','','','V')</v>
      </c>
    </row>
    <row r="102" spans="1:20" x14ac:dyDescent="0.2">
      <c r="A102" s="1">
        <v>101</v>
      </c>
      <c r="B102" s="3" t="s">
        <v>13</v>
      </c>
      <c r="C102" s="11" t="s">
        <v>212</v>
      </c>
      <c r="D102" s="2" t="s">
        <v>209</v>
      </c>
      <c r="E102" s="2" t="s">
        <v>210</v>
      </c>
      <c r="F102" s="2" t="s">
        <v>211</v>
      </c>
      <c r="G102" s="4">
        <v>30183</v>
      </c>
      <c r="H102" s="5" t="s">
        <v>10588</v>
      </c>
      <c r="I102" s="3" t="s">
        <v>10588</v>
      </c>
      <c r="J102" s="5" t="s">
        <v>10312</v>
      </c>
      <c r="K102" s="5" t="s">
        <v>10313</v>
      </c>
      <c r="L102" s="5" t="s">
        <v>10333</v>
      </c>
      <c r="M102" s="2" t="s">
        <v>214</v>
      </c>
      <c r="N102" s="3" t="s">
        <v>10941</v>
      </c>
      <c r="O102" s="3" t="s">
        <v>10986</v>
      </c>
      <c r="P102" s="8" t="s">
        <v>213</v>
      </c>
      <c r="Q102" s="2"/>
      <c r="R102" s="2"/>
      <c r="S102" s="6" t="s">
        <v>10357</v>
      </c>
      <c r="T102" t="str">
        <f t="shared" si="1"/>
        <v>INSERT INTO gim_tutores VALUES(101,1,'41442521','JESSY KARINA','ASENCIOS','RODRIGUEZ','30183',2,2,'15','01','35','SAN LUCAS MZ-D LT 20','7282137','940299658','jkasencios@hotmail.com','','','V')</v>
      </c>
    </row>
    <row r="103" spans="1:20" x14ac:dyDescent="0.2">
      <c r="A103" s="1">
        <v>102</v>
      </c>
      <c r="B103" s="3" t="s">
        <v>13</v>
      </c>
      <c r="C103" s="11" t="s">
        <v>2738</v>
      </c>
      <c r="D103" s="2" t="s">
        <v>2736</v>
      </c>
      <c r="E103" s="2" t="s">
        <v>2737</v>
      </c>
      <c r="F103" s="2" t="s">
        <v>992</v>
      </c>
      <c r="G103" s="4">
        <v>26466</v>
      </c>
      <c r="H103" s="5" t="s">
        <v>13</v>
      </c>
      <c r="I103" s="3" t="s">
        <v>10588</v>
      </c>
      <c r="J103" s="5" t="s">
        <v>10312</v>
      </c>
      <c r="K103" s="5" t="s">
        <v>10313</v>
      </c>
      <c r="L103" s="5" t="s">
        <v>10316</v>
      </c>
      <c r="M103" s="2" t="s">
        <v>2741</v>
      </c>
      <c r="N103" s="3" t="s">
        <v>2739</v>
      </c>
      <c r="O103" s="3" t="s">
        <v>2740</v>
      </c>
      <c r="P103" s="8" t="s">
        <v>10576</v>
      </c>
      <c r="Q103" s="2"/>
      <c r="R103" s="2"/>
      <c r="S103" s="6" t="s">
        <v>10357</v>
      </c>
      <c r="T103" t="str">
        <f t="shared" si="1"/>
        <v>INSERT INTO gim_tutores VALUES(102,1,'09838933','VICTOR FREDY','ATANACIO','RAMOS','26466',1,2,'15','01','03','AV. BONNE MAISON 147','4324241','967746929','var_fredy@hotmail.com','','','V')</v>
      </c>
    </row>
    <row r="104" spans="1:20" x14ac:dyDescent="0.2">
      <c r="A104" s="1">
        <v>103</v>
      </c>
      <c r="B104" s="3" t="s">
        <v>13</v>
      </c>
      <c r="C104" s="11" t="s">
        <v>2765</v>
      </c>
      <c r="D104" s="2" t="s">
        <v>2763</v>
      </c>
      <c r="E104" s="2" t="s">
        <v>685</v>
      </c>
      <c r="F104" s="2" t="s">
        <v>2764</v>
      </c>
      <c r="G104" s="4">
        <v>28013</v>
      </c>
      <c r="H104" s="5" t="s">
        <v>13</v>
      </c>
      <c r="I104" s="3" t="s">
        <v>10588</v>
      </c>
      <c r="J104" s="5" t="s">
        <v>10312</v>
      </c>
      <c r="K104" s="5" t="s">
        <v>10313</v>
      </c>
      <c r="L104" s="5" t="s">
        <v>10341</v>
      </c>
      <c r="M104" s="2" t="s">
        <v>2767</v>
      </c>
      <c r="N104" s="3"/>
      <c r="O104" s="3" t="s">
        <v>2766</v>
      </c>
      <c r="P104" s="8" t="s">
        <v>10581</v>
      </c>
      <c r="Q104" s="2"/>
      <c r="R104" s="2"/>
      <c r="S104" s="6" t="s">
        <v>10357</v>
      </c>
      <c r="T104" t="str">
        <f t="shared" si="1"/>
        <v>INSERT INTO gim_tutores VALUES(103,1,'40049984','WILBER','AVALOS','GERMAN','28013',1,2,'15','01','23','MZ H-3 L8 SECTOR H1','','998383405','wilber.10.avalos@hotmail.com','','','V')</v>
      </c>
    </row>
    <row r="105" spans="1:20" x14ac:dyDescent="0.2">
      <c r="A105" s="1">
        <v>104</v>
      </c>
      <c r="B105" s="3" t="s">
        <v>13</v>
      </c>
      <c r="C105" s="11" t="s">
        <v>4041</v>
      </c>
      <c r="D105" s="2" t="s">
        <v>4039</v>
      </c>
      <c r="E105" s="2" t="s">
        <v>4040</v>
      </c>
      <c r="F105" s="6" t="s">
        <v>4207</v>
      </c>
      <c r="G105" s="4">
        <v>30230</v>
      </c>
      <c r="H105" s="5" t="s">
        <v>10588</v>
      </c>
      <c r="I105" s="5" t="s">
        <v>13</v>
      </c>
      <c r="J105" s="5" t="s">
        <v>10312</v>
      </c>
      <c r="K105" s="5" t="s">
        <v>10313</v>
      </c>
      <c r="L105" s="5" t="s">
        <v>10323</v>
      </c>
      <c r="M105" s="2" t="s">
        <v>4044</v>
      </c>
      <c r="N105" s="3"/>
      <c r="O105" s="3" t="s">
        <v>4042</v>
      </c>
      <c r="P105" s="8" t="s">
        <v>4043</v>
      </c>
      <c r="Q105" s="2"/>
      <c r="R105" s="2"/>
      <c r="S105" s="6" t="s">
        <v>10357</v>
      </c>
      <c r="T105" t="str">
        <f t="shared" si="1"/>
        <v>INSERT INTO gim_tutores VALUES(104,1,'00838813','YELITZA MARCELA','AVILA','.','30230',2,1,'15','01','16','MARIANO CARRANZA 0240 DPTO 0301','','997286397','y.marcela.avila@gmail.com','','','V')</v>
      </c>
    </row>
    <row r="106" spans="1:20" x14ac:dyDescent="0.2">
      <c r="A106" s="1">
        <v>105</v>
      </c>
      <c r="B106" s="3" t="s">
        <v>13</v>
      </c>
      <c r="C106" s="11" t="s">
        <v>3950</v>
      </c>
      <c r="D106" s="2" t="s">
        <v>3948</v>
      </c>
      <c r="E106" s="6" t="s">
        <v>217</v>
      </c>
      <c r="F106" s="2" t="s">
        <v>3949</v>
      </c>
      <c r="G106" s="4">
        <v>27734</v>
      </c>
      <c r="H106" s="5" t="s">
        <v>10588</v>
      </c>
      <c r="I106" s="3" t="s">
        <v>10588</v>
      </c>
      <c r="J106" s="5" t="s">
        <v>10312</v>
      </c>
      <c r="K106" s="5" t="s">
        <v>10313</v>
      </c>
      <c r="L106" s="5" t="s">
        <v>10335</v>
      </c>
      <c r="M106" s="2" t="s">
        <v>3953</v>
      </c>
      <c r="N106" s="3" t="s">
        <v>3951</v>
      </c>
      <c r="O106" s="3" t="s">
        <v>3952</v>
      </c>
      <c r="P106" s="8" t="s">
        <v>10566</v>
      </c>
      <c r="Q106" s="2"/>
      <c r="R106" s="2"/>
      <c r="S106" s="6" t="s">
        <v>10357</v>
      </c>
      <c r="T106" t="str">
        <f t="shared" si="1"/>
        <v>INSERT INTO gim_tutores VALUES(105,1,'10304083','SILVIA M. ','AYALA','ANCAJIMA','27734',2,2,'15','01','40','AL. TRISTAN Y MOSCOSO 230Q 504','2822311','992723268','silvia.m.ayala.a@hotmail.com','','','V')</v>
      </c>
    </row>
    <row r="107" spans="1:20" x14ac:dyDescent="0.2">
      <c r="A107" s="1">
        <v>106</v>
      </c>
      <c r="B107" s="3" t="s">
        <v>13</v>
      </c>
      <c r="C107" s="11" t="s">
        <v>6166</v>
      </c>
      <c r="D107" s="2" t="s">
        <v>6165</v>
      </c>
      <c r="E107" s="2" t="s">
        <v>217</v>
      </c>
      <c r="F107" s="2" t="s">
        <v>2163</v>
      </c>
      <c r="G107" s="4">
        <v>29555</v>
      </c>
      <c r="H107" s="5" t="s">
        <v>13</v>
      </c>
      <c r="I107" s="5" t="s">
        <v>13</v>
      </c>
      <c r="J107" s="5" t="s">
        <v>10312</v>
      </c>
      <c r="K107" s="5" t="s">
        <v>10313</v>
      </c>
      <c r="L107" s="5" t="s">
        <v>10313</v>
      </c>
      <c r="M107" s="2" t="s">
        <v>6170</v>
      </c>
      <c r="N107" s="3" t="s">
        <v>6167</v>
      </c>
      <c r="O107" s="3" t="s">
        <v>6168</v>
      </c>
      <c r="P107" s="8" t="s">
        <v>6169</v>
      </c>
      <c r="Q107" s="2"/>
      <c r="R107" s="2"/>
      <c r="S107" s="6" t="s">
        <v>10357</v>
      </c>
      <c r="T107" t="str">
        <f t="shared" si="1"/>
        <v>INSERT INTO gim_tutores VALUES(106,1,'40769130','JORGE ALBERTO','AYALA','SALINAS','29555',1,1,'15','01','01','BLOCK 1 DPTO 42 ','5642350','987569548','jorge@ayalajorge.com','','','V')</v>
      </c>
    </row>
    <row r="108" spans="1:20" x14ac:dyDescent="0.2">
      <c r="A108" s="1">
        <v>107</v>
      </c>
      <c r="B108" s="3" t="s">
        <v>13</v>
      </c>
      <c r="C108" s="11" t="s">
        <v>7589</v>
      </c>
      <c r="D108" s="2" t="s">
        <v>7588</v>
      </c>
      <c r="E108" s="2" t="s">
        <v>217</v>
      </c>
      <c r="F108" s="2" t="s">
        <v>66</v>
      </c>
      <c r="G108" s="4">
        <v>1</v>
      </c>
      <c r="H108" s="5" t="s">
        <v>13</v>
      </c>
      <c r="I108" s="5" t="s">
        <v>13</v>
      </c>
      <c r="J108" s="5" t="s">
        <v>10312</v>
      </c>
      <c r="K108" s="5" t="s">
        <v>10313</v>
      </c>
      <c r="L108" s="5" t="s">
        <v>10327</v>
      </c>
      <c r="M108" s="2" t="s">
        <v>7593</v>
      </c>
      <c r="N108" s="3" t="s">
        <v>7590</v>
      </c>
      <c r="O108" s="3" t="s">
        <v>7591</v>
      </c>
      <c r="P108" s="8" t="s">
        <v>7592</v>
      </c>
      <c r="Q108" s="2"/>
      <c r="R108" s="2"/>
      <c r="S108" s="6" t="s">
        <v>10357</v>
      </c>
      <c r="T108" t="str">
        <f t="shared" si="1"/>
        <v>INSERT INTO gim_tutores VALUES(107,1,'16643583','JUAN SANTIAGO','AYALA','SANDOVAL','1',1,1,'15','01','21','JR ENRIQUE PALACIOS 10','2623515','989319437','j_ayala10@hotmail.com','','','V')</v>
      </c>
    </row>
    <row r="109" spans="1:20" ht="16" x14ac:dyDescent="0.2">
      <c r="A109" s="1">
        <v>108</v>
      </c>
      <c r="B109" s="3" t="s">
        <v>13</v>
      </c>
      <c r="C109" s="11" t="s">
        <v>219</v>
      </c>
      <c r="D109" s="2" t="s">
        <v>216</v>
      </c>
      <c r="E109" s="2" t="s">
        <v>217</v>
      </c>
      <c r="F109" s="2" t="s">
        <v>218</v>
      </c>
      <c r="G109" s="4">
        <v>31697</v>
      </c>
      <c r="H109" s="5" t="s">
        <v>10588</v>
      </c>
      <c r="I109" s="5" t="s">
        <v>13</v>
      </c>
      <c r="J109" s="5" t="s">
        <v>10312</v>
      </c>
      <c r="K109" s="7" t="s">
        <v>10313</v>
      </c>
      <c r="L109" s="5" t="s">
        <v>10334</v>
      </c>
      <c r="M109" s="2" t="s">
        <v>221</v>
      </c>
      <c r="N109" s="3"/>
      <c r="O109" s="3" t="s">
        <v>11355</v>
      </c>
      <c r="P109" s="8" t="s">
        <v>220</v>
      </c>
      <c r="Q109" s="2"/>
      <c r="R109" s="2"/>
      <c r="S109" s="6" t="s">
        <v>10357</v>
      </c>
      <c r="T109" t="str">
        <f t="shared" si="1"/>
        <v>INSERT INTO gim_tutores VALUES(108,1,'44023053','ALDREIN MARI','AYALA','SILVA','31697',2,1,'15','01','36','URB. MIRAMAR CALLE NUEVA, PSJ. 2 #183 3ER PISO','','991464322','ahasking@gmail.com','','','V')</v>
      </c>
    </row>
    <row r="110" spans="1:20" x14ac:dyDescent="0.2">
      <c r="A110" s="1">
        <v>109</v>
      </c>
      <c r="B110" s="3" t="s">
        <v>13</v>
      </c>
      <c r="C110" s="11" t="s">
        <v>7896</v>
      </c>
      <c r="D110" s="2" t="s">
        <v>7895</v>
      </c>
      <c r="E110" s="2" t="s">
        <v>217</v>
      </c>
      <c r="F110" s="2" t="s">
        <v>1843</v>
      </c>
      <c r="G110" s="4">
        <v>1</v>
      </c>
      <c r="H110" s="5" t="s">
        <v>10588</v>
      </c>
      <c r="I110" s="5" t="s">
        <v>13</v>
      </c>
      <c r="J110" s="5" t="s">
        <v>10312</v>
      </c>
      <c r="K110" s="5" t="s">
        <v>10313</v>
      </c>
      <c r="L110" s="5" t="s">
        <v>10333</v>
      </c>
      <c r="M110" s="2" t="s">
        <v>7900</v>
      </c>
      <c r="N110" s="3" t="s">
        <v>7897</v>
      </c>
      <c r="O110" s="3" t="s">
        <v>7898</v>
      </c>
      <c r="P110" s="8" t="s">
        <v>7899</v>
      </c>
      <c r="Q110" s="2"/>
      <c r="R110" s="2"/>
      <c r="S110" s="6" t="s">
        <v>10357</v>
      </c>
      <c r="T110" t="str">
        <f t="shared" si="1"/>
        <v>INSERT INTO gim_tutores VALUES(109,1,'10519332','REDINA ','AYALA','TRUJILLO','1',2,1,'15','01','35','HORIZONTE II ','7191319','999952582','redina_ayala@hotmail.com','','','V')</v>
      </c>
    </row>
    <row r="111" spans="1:20" ht="16" x14ac:dyDescent="0.2">
      <c r="A111" s="1">
        <v>110</v>
      </c>
      <c r="B111" s="3" t="s">
        <v>13</v>
      </c>
      <c r="C111" s="11" t="s">
        <v>10000</v>
      </c>
      <c r="D111" s="2" t="s">
        <v>224</v>
      </c>
      <c r="E111" s="2" t="s">
        <v>225</v>
      </c>
      <c r="F111" s="2" t="s">
        <v>226</v>
      </c>
      <c r="G111" s="4">
        <v>27603</v>
      </c>
      <c r="H111" s="5" t="s">
        <v>10588</v>
      </c>
      <c r="I111" s="5" t="s">
        <v>13</v>
      </c>
      <c r="J111" s="5" t="s">
        <v>10312</v>
      </c>
      <c r="K111" s="7" t="s">
        <v>10313</v>
      </c>
      <c r="L111" s="7" t="s">
        <v>10325</v>
      </c>
      <c r="M111" s="2" t="s">
        <v>228</v>
      </c>
      <c r="N111" s="3" t="s">
        <v>10936</v>
      </c>
      <c r="O111" s="3" t="s">
        <v>11327</v>
      </c>
      <c r="P111" s="8" t="s">
        <v>227</v>
      </c>
      <c r="Q111" s="2"/>
      <c r="R111" s="2"/>
      <c r="S111" s="6" t="s">
        <v>10357</v>
      </c>
      <c r="T111" t="str">
        <f t="shared" si="1"/>
        <v>INSERT INTO gim_tutores VALUES(110,1,'07506783','KARIN ANTIANETT','AYULO','BERNUY','27603',2,1,'15','01','20','MALECON BERNALES 0188','7042853','995273979','karinayulo@hotmail.com','','','V')</v>
      </c>
    </row>
    <row r="112" spans="1:20" x14ac:dyDescent="0.2">
      <c r="A112" s="1">
        <v>111</v>
      </c>
      <c r="B112" s="3" t="s">
        <v>13</v>
      </c>
      <c r="C112" s="11" t="s">
        <v>5238</v>
      </c>
      <c r="D112" s="2" t="s">
        <v>5236</v>
      </c>
      <c r="E112" s="2" t="s">
        <v>225</v>
      </c>
      <c r="F112" s="2" t="s">
        <v>5237</v>
      </c>
      <c r="G112" s="4">
        <v>34781</v>
      </c>
      <c r="H112" s="5" t="s">
        <v>10588</v>
      </c>
      <c r="I112" s="5" t="s">
        <v>13</v>
      </c>
      <c r="J112" s="5" t="s">
        <v>10312</v>
      </c>
      <c r="K112" s="5" t="s">
        <v>10313</v>
      </c>
      <c r="L112" s="5" t="s">
        <v>10313</v>
      </c>
      <c r="M112" s="2" t="s">
        <v>5242</v>
      </c>
      <c r="N112" s="3" t="s">
        <v>5239</v>
      </c>
      <c r="O112" s="3" t="s">
        <v>5240</v>
      </c>
      <c r="P112" s="8" t="s">
        <v>5241</v>
      </c>
      <c r="Q112" s="2"/>
      <c r="R112" s="2"/>
      <c r="S112" s="6" t="s">
        <v>10357</v>
      </c>
      <c r="T112" t="str">
        <f t="shared" si="1"/>
        <v>INSERT INTO gim_tutores VALUES(111,1,'77340669','KARLA ','AYULO','PAIHUA','34781',2,1,'15','01','01','AV.PETIT THOUARS 3405','2217067','963632039','akarlanoemi@gmail.com','','','V')</v>
      </c>
    </row>
    <row r="113" spans="1:20" x14ac:dyDescent="0.2">
      <c r="A113" s="1">
        <v>112</v>
      </c>
      <c r="B113" s="3" t="s">
        <v>13</v>
      </c>
      <c r="C113" s="11" t="s">
        <v>4983</v>
      </c>
      <c r="D113" s="2" t="s">
        <v>4982</v>
      </c>
      <c r="E113" s="2" t="s">
        <v>1470</v>
      </c>
      <c r="F113" s="2" t="s">
        <v>675</v>
      </c>
      <c r="G113" s="4">
        <v>1</v>
      </c>
      <c r="H113" s="5" t="s">
        <v>10588</v>
      </c>
      <c r="I113" s="5" t="s">
        <v>13</v>
      </c>
      <c r="J113" s="5" t="s">
        <v>10312</v>
      </c>
      <c r="K113" s="5" t="s">
        <v>10313</v>
      </c>
      <c r="L113" s="5" t="s">
        <v>10334</v>
      </c>
      <c r="M113" s="2" t="s">
        <v>4987</v>
      </c>
      <c r="N113" s="3" t="s">
        <v>4984</v>
      </c>
      <c r="O113" s="3" t="s">
        <v>4985</v>
      </c>
      <c r="P113" s="8" t="s">
        <v>4986</v>
      </c>
      <c r="Q113" s="2"/>
      <c r="R113" s="2"/>
      <c r="S113" s="6" t="s">
        <v>10357</v>
      </c>
      <c r="T113" t="str">
        <f t="shared" si="1"/>
        <v>INSERT INTO gim_tutores VALUES(112,1,'42037303','NATALIA SOFIA','BACA','CORDOVA','1',2,1,'15','01','36','AV LA PAZ 761 DPTO 204 B ','5663930','997902879','sbacacordova@gmail.com','','','V')</v>
      </c>
    </row>
    <row r="114" spans="1:20" ht="16" x14ac:dyDescent="0.2">
      <c r="A114" s="1">
        <v>113</v>
      </c>
      <c r="B114" s="3" t="s">
        <v>13</v>
      </c>
      <c r="C114" s="11" t="s">
        <v>7180</v>
      </c>
      <c r="D114" s="2" t="s">
        <v>7177</v>
      </c>
      <c r="E114" s="2" t="s">
        <v>7178</v>
      </c>
      <c r="F114" s="2" t="s">
        <v>7179</v>
      </c>
      <c r="G114" s="4">
        <v>24358</v>
      </c>
      <c r="H114" s="5" t="s">
        <v>10588</v>
      </c>
      <c r="I114" s="3" t="s">
        <v>10588</v>
      </c>
      <c r="J114" s="5" t="s">
        <v>10312</v>
      </c>
      <c r="K114" s="7" t="s">
        <v>10313</v>
      </c>
      <c r="L114" s="7" t="s">
        <v>10325</v>
      </c>
      <c r="M114" s="2" t="s">
        <v>7184</v>
      </c>
      <c r="N114" s="3" t="s">
        <v>7181</v>
      </c>
      <c r="O114" s="3" t="s">
        <v>7182</v>
      </c>
      <c r="P114" s="8" t="s">
        <v>7183</v>
      </c>
      <c r="Q114" s="2"/>
      <c r="R114" s="2"/>
      <c r="S114" s="6" t="s">
        <v>10357</v>
      </c>
      <c r="T114" t="str">
        <f t="shared" si="1"/>
        <v>INSERT INTO gim_tutores VALUES(113,1,'07722079','HILDA TATIANA','BALBUENA','COTLEAR','24358',2,2,'15','01','20','JR TRUJILLO 678 ','4613060','999984098','tatybalbue@gmail.com','','','V')</v>
      </c>
    </row>
    <row r="115" spans="1:20" x14ac:dyDescent="0.2">
      <c r="A115" s="1">
        <v>114</v>
      </c>
      <c r="B115" s="3" t="s">
        <v>13</v>
      </c>
      <c r="C115" s="11" t="s">
        <v>4856</v>
      </c>
      <c r="D115" s="2" t="s">
        <v>10225</v>
      </c>
      <c r="E115" s="2" t="s">
        <v>4855</v>
      </c>
      <c r="F115" s="2" t="s">
        <v>518</v>
      </c>
      <c r="G115" s="4">
        <v>28780</v>
      </c>
      <c r="H115" s="5" t="s">
        <v>10588</v>
      </c>
      <c r="I115" s="5" t="s">
        <v>13</v>
      </c>
      <c r="J115" s="5" t="s">
        <v>10312</v>
      </c>
      <c r="K115" s="5" t="s">
        <v>10313</v>
      </c>
      <c r="L115" s="5" t="s">
        <v>10336</v>
      </c>
      <c r="M115" s="2" t="s">
        <v>4860</v>
      </c>
      <c r="N115" s="3" t="s">
        <v>4857</v>
      </c>
      <c r="O115" s="3" t="s">
        <v>4858</v>
      </c>
      <c r="P115" s="8" t="s">
        <v>4859</v>
      </c>
      <c r="Q115" s="2"/>
      <c r="R115" s="2"/>
      <c r="S115" s="6" t="s">
        <v>10357</v>
      </c>
      <c r="T115" t="str">
        <f t="shared" si="1"/>
        <v>INSERT INTO gim_tutores VALUES(114,1,'40019621','LEWIS LEONEL','BALCAZAR','CASTRO','28780',2,1,'15','01','41','JR COLINA 963','4451758','956858907','lewis_leonel@hotmail.com','','','V')</v>
      </c>
    </row>
    <row r="116" spans="1:20" ht="16" x14ac:dyDescent="0.2">
      <c r="A116" s="1">
        <v>115</v>
      </c>
      <c r="B116" s="3" t="s">
        <v>13</v>
      </c>
      <c r="C116" s="11" t="s">
        <v>8284</v>
      </c>
      <c r="D116" s="2" t="s">
        <v>8283</v>
      </c>
      <c r="E116" s="2" t="s">
        <v>6781</v>
      </c>
      <c r="F116" s="2" t="s">
        <v>3048</v>
      </c>
      <c r="G116" s="4">
        <v>1</v>
      </c>
      <c r="H116" s="5" t="s">
        <v>10588</v>
      </c>
      <c r="I116" s="5" t="s">
        <v>13</v>
      </c>
      <c r="J116" s="5" t="s">
        <v>10312</v>
      </c>
      <c r="K116" s="7" t="s">
        <v>10313</v>
      </c>
      <c r="L116" s="7" t="s">
        <v>10326</v>
      </c>
      <c r="M116" s="2" t="s">
        <v>8287</v>
      </c>
      <c r="N116" s="3"/>
      <c r="O116" s="3" t="s">
        <v>8285</v>
      </c>
      <c r="P116" s="8" t="s">
        <v>8286</v>
      </c>
      <c r="Q116" s="2"/>
      <c r="R116" s="2"/>
      <c r="S116" s="6" t="s">
        <v>10357</v>
      </c>
      <c r="T116" t="str">
        <f t="shared" si="1"/>
        <v>INSERT INTO gim_tutores VALUES(115,1,'09394302','KATIUSKA KATERINA','BALLESTER','CALLE','1',2,1,'15','01','22','CALLE COLON 161 ','','947172965','katerinaballester@hotmail.com','','','V')</v>
      </c>
    </row>
    <row r="117" spans="1:20" x14ac:dyDescent="0.2">
      <c r="A117" s="1">
        <v>116</v>
      </c>
      <c r="B117" s="3" t="s">
        <v>13</v>
      </c>
      <c r="C117" s="11" t="s">
        <v>4966</v>
      </c>
      <c r="D117" s="2" t="s">
        <v>160</v>
      </c>
      <c r="E117" s="2" t="s">
        <v>232</v>
      </c>
      <c r="F117" s="2" t="s">
        <v>4965</v>
      </c>
      <c r="G117" s="4">
        <v>26787</v>
      </c>
      <c r="H117" s="5" t="s">
        <v>10588</v>
      </c>
      <c r="I117" s="5" t="s">
        <v>13</v>
      </c>
      <c r="J117" s="5" t="s">
        <v>10311</v>
      </c>
      <c r="K117" s="5" t="s">
        <v>10313</v>
      </c>
      <c r="L117" s="5" t="s">
        <v>10315</v>
      </c>
      <c r="M117" s="2" t="s">
        <v>4970</v>
      </c>
      <c r="N117" s="3" t="s">
        <v>4967</v>
      </c>
      <c r="O117" s="3" t="s">
        <v>4968</v>
      </c>
      <c r="P117" s="8" t="s">
        <v>4969</v>
      </c>
      <c r="Q117" s="2"/>
      <c r="R117" s="2"/>
      <c r="S117" s="6" t="s">
        <v>10357</v>
      </c>
      <c r="T117" t="str">
        <f t="shared" si="1"/>
        <v>INSERT INTO gim_tutores VALUES(116,1,'25753733','CARLA','BALLON','BAZALAR','26787',2,1,'07','01','02','COSME BUENO 405 URB SAN JOSE','3339499','988700177','carla_ballon@hotmail.com','','','V')</v>
      </c>
    </row>
    <row r="118" spans="1:20" x14ac:dyDescent="0.2">
      <c r="A118" s="1">
        <v>117</v>
      </c>
      <c r="B118" s="3" t="s">
        <v>13</v>
      </c>
      <c r="C118" s="11" t="s">
        <v>234</v>
      </c>
      <c r="D118" s="2" t="s">
        <v>231</v>
      </c>
      <c r="E118" s="2" t="s">
        <v>232</v>
      </c>
      <c r="F118" s="2" t="s">
        <v>233</v>
      </c>
      <c r="G118" s="4">
        <v>26983</v>
      </c>
      <c r="H118" s="5" t="s">
        <v>13</v>
      </c>
      <c r="I118" s="3" t="s">
        <v>10588</v>
      </c>
      <c r="J118" s="5" t="s">
        <v>10312</v>
      </c>
      <c r="K118" s="5" t="s">
        <v>10313</v>
      </c>
      <c r="L118" s="5" t="s">
        <v>10326</v>
      </c>
      <c r="M118" s="2" t="s">
        <v>10259</v>
      </c>
      <c r="N118" s="3" t="s">
        <v>10748</v>
      </c>
      <c r="O118" s="3" t="s">
        <v>11299</v>
      </c>
      <c r="P118" s="8" t="s">
        <v>235</v>
      </c>
      <c r="Q118" s="2"/>
      <c r="R118" s="2"/>
      <c r="S118" s="6" t="s">
        <v>10357</v>
      </c>
      <c r="T118" t="str">
        <f t="shared" si="1"/>
        <v>INSERT INTO gim_tutores VALUES(117,1,'10060028','JOSE ANTONIO','BALLON','PEREYRA','26983',1,2,'15','01','22','MALECON CISNEROS 1536','4212344','993538759','joseantonio.ballon@gmail.com','','','V')</v>
      </c>
    </row>
    <row r="119" spans="1:20" x14ac:dyDescent="0.2">
      <c r="A119" s="1">
        <v>118</v>
      </c>
      <c r="B119" s="3" t="s">
        <v>13</v>
      </c>
      <c r="C119" s="11" t="s">
        <v>3370</v>
      </c>
      <c r="D119" s="2" t="s">
        <v>3368</v>
      </c>
      <c r="E119" s="2" t="s">
        <v>3369</v>
      </c>
      <c r="F119" s="2" t="s">
        <v>177</v>
      </c>
      <c r="G119" s="4">
        <v>31426</v>
      </c>
      <c r="H119" s="5" t="s">
        <v>10588</v>
      </c>
      <c r="I119" s="3" t="s">
        <v>10588</v>
      </c>
      <c r="J119" s="5" t="s">
        <v>10312</v>
      </c>
      <c r="K119" s="5" t="s">
        <v>10313</v>
      </c>
      <c r="L119" s="5" t="s">
        <v>10329</v>
      </c>
      <c r="M119" s="2" t="s">
        <v>3372</v>
      </c>
      <c r="N119" s="3" t="s">
        <v>3371</v>
      </c>
      <c r="O119" s="3"/>
      <c r="P119" s="8" t="s">
        <v>10404</v>
      </c>
      <c r="Q119" s="2"/>
      <c r="R119" s="2"/>
      <c r="S119" s="6" t="s">
        <v>10357</v>
      </c>
      <c r="T119" t="str">
        <f t="shared" si="1"/>
        <v>INSERT INTO gim_tutores VALUES(118,1,'43355228','CRISTINA MERCEDES','BALTA','ARIAS','31426',2,2,'15','01','30','AV. JOSE GALVEZ BARRENECHEA 1051 DPTO: 502','2244043','','crismeba@hotmail.com','','','V')</v>
      </c>
    </row>
    <row r="120" spans="1:20" x14ac:dyDescent="0.2">
      <c r="A120" s="1">
        <v>119</v>
      </c>
      <c r="B120" s="3" t="s">
        <v>13</v>
      </c>
      <c r="C120" s="11" t="s">
        <v>7851</v>
      </c>
      <c r="D120" s="2" t="s">
        <v>7850</v>
      </c>
      <c r="E120" s="2" t="s">
        <v>3369</v>
      </c>
      <c r="F120" s="2" t="s">
        <v>505</v>
      </c>
      <c r="G120" s="4">
        <v>1</v>
      </c>
      <c r="H120" s="5" t="s">
        <v>13</v>
      </c>
      <c r="I120" s="5" t="s">
        <v>13</v>
      </c>
      <c r="J120" s="5" t="s">
        <v>10312</v>
      </c>
      <c r="K120" s="5" t="s">
        <v>10313</v>
      </c>
      <c r="L120" s="5" t="s">
        <v>10324</v>
      </c>
      <c r="M120" s="2" t="s">
        <v>7854</v>
      </c>
      <c r="N120" s="3"/>
      <c r="O120" s="3" t="s">
        <v>7852</v>
      </c>
      <c r="P120" s="8" t="s">
        <v>7853</v>
      </c>
      <c r="Q120" s="2"/>
      <c r="R120" s="2"/>
      <c r="S120" s="6" t="s">
        <v>10357</v>
      </c>
      <c r="T120" t="str">
        <f t="shared" si="1"/>
        <v>INSERT INTO gim_tutores VALUES(119,1,'09428381','MIGUEL ANGEL ','BALTA','PEREZ','1',1,1,'15','01','17','JR JOSE SANTOS ATAHUALPA 750','','997546595','miguelbalta5@hotmail.com','','','V')</v>
      </c>
    </row>
    <row r="121" spans="1:20" x14ac:dyDescent="0.2">
      <c r="A121" s="1">
        <v>120</v>
      </c>
      <c r="B121" s="3" t="s">
        <v>13</v>
      </c>
      <c r="C121" s="11" t="s">
        <v>239</v>
      </c>
      <c r="D121" s="2" t="s">
        <v>236</v>
      </c>
      <c r="E121" s="2" t="s">
        <v>237</v>
      </c>
      <c r="F121" s="2" t="s">
        <v>238</v>
      </c>
      <c r="G121" s="4">
        <v>35236</v>
      </c>
      <c r="H121" s="5" t="s">
        <v>13</v>
      </c>
      <c r="I121" s="5" t="s">
        <v>13</v>
      </c>
      <c r="J121" s="5" t="s">
        <v>10312</v>
      </c>
      <c r="K121" s="5" t="s">
        <v>10313</v>
      </c>
      <c r="L121" s="5" t="s">
        <v>10313</v>
      </c>
      <c r="M121" s="2" t="s">
        <v>241</v>
      </c>
      <c r="N121" s="3"/>
      <c r="O121" s="3" t="s">
        <v>11444</v>
      </c>
      <c r="P121" s="8" t="s">
        <v>240</v>
      </c>
      <c r="Q121" s="2"/>
      <c r="R121" s="2"/>
      <c r="S121" s="6" t="s">
        <v>10357</v>
      </c>
      <c r="T121" t="str">
        <f t="shared" si="1"/>
        <v>INSERT INTO gim_tutores VALUES(120,1,'74313928','JUNIOR EDWIN','BALTAZAR','CARRION','35236',1,1,'15','01','01','GRAU 0383 DPTO 0403','','999958075','junior_bc@outlook.com','','','V')</v>
      </c>
    </row>
    <row r="122" spans="1:20" x14ac:dyDescent="0.2">
      <c r="A122" s="1">
        <v>121</v>
      </c>
      <c r="B122" s="3" t="s">
        <v>13</v>
      </c>
      <c r="C122" s="11" t="s">
        <v>243</v>
      </c>
      <c r="D122" s="2" t="s">
        <v>37</v>
      </c>
      <c r="E122" s="2" t="s">
        <v>242</v>
      </c>
      <c r="F122" s="2" t="s">
        <v>122</v>
      </c>
      <c r="G122" s="4">
        <v>24252</v>
      </c>
      <c r="H122" s="5" t="s">
        <v>10588</v>
      </c>
      <c r="I122" s="3" t="s">
        <v>10588</v>
      </c>
      <c r="J122" s="5" t="s">
        <v>10312</v>
      </c>
      <c r="K122" s="5" t="s">
        <v>10313</v>
      </c>
      <c r="L122" s="5" t="s">
        <v>10313</v>
      </c>
      <c r="M122" s="2" t="s">
        <v>245</v>
      </c>
      <c r="N122" s="3" t="s">
        <v>10648</v>
      </c>
      <c r="O122" s="3" t="s">
        <v>11098</v>
      </c>
      <c r="P122" s="8" t="s">
        <v>244</v>
      </c>
      <c r="Q122" s="2"/>
      <c r="R122" s="2"/>
      <c r="S122" s="6" t="s">
        <v>10357</v>
      </c>
      <c r="T122" t="str">
        <f t="shared" si="1"/>
        <v>INSERT INTO gim_tutores VALUES(121,1,'19916271','CARMEN','BALVIN','DIAZ','24252',2,2,'15','01','01','SUCRE 0320 DPTO 0804 A','2632748','964306443','cbalvin7@yahoo.es','','','V')</v>
      </c>
    </row>
    <row r="123" spans="1:20" ht="16" x14ac:dyDescent="0.2">
      <c r="A123" s="1">
        <v>122</v>
      </c>
      <c r="B123" s="3" t="s">
        <v>13</v>
      </c>
      <c r="C123" s="11" t="s">
        <v>2819</v>
      </c>
      <c r="D123" s="2" t="s">
        <v>2816</v>
      </c>
      <c r="E123" s="2" t="s">
        <v>2817</v>
      </c>
      <c r="F123" s="2" t="s">
        <v>2818</v>
      </c>
      <c r="G123" s="4">
        <v>27303</v>
      </c>
      <c r="H123" s="5" t="s">
        <v>13</v>
      </c>
      <c r="I123" s="3" t="s">
        <v>10588</v>
      </c>
      <c r="J123" s="5" t="s">
        <v>10312</v>
      </c>
      <c r="K123" s="7" t="s">
        <v>10313</v>
      </c>
      <c r="L123" s="5" t="s">
        <v>10336</v>
      </c>
      <c r="M123" s="2" t="s">
        <v>2822</v>
      </c>
      <c r="N123" s="3" t="s">
        <v>2820</v>
      </c>
      <c r="O123" s="3" t="s">
        <v>2821</v>
      </c>
      <c r="P123" s="8" t="s">
        <v>10380</v>
      </c>
      <c r="Q123" s="2"/>
      <c r="R123" s="2"/>
      <c r="S123" s="6" t="s">
        <v>10357</v>
      </c>
      <c r="T123" t="str">
        <f t="shared" si="1"/>
        <v>INSERT INTO gim_tutores VALUES(122,1,'07830616','CARLOS DANTE','BAMBERGER','SEGURA','27303',1,2,'15','01','41','CALLE OCTAVIO PAZ 272','4481707','995580323','bimexber@gmail.com','','','V')</v>
      </c>
    </row>
    <row r="124" spans="1:20" x14ac:dyDescent="0.2">
      <c r="A124" s="1">
        <v>123</v>
      </c>
      <c r="B124" s="3" t="s">
        <v>13</v>
      </c>
      <c r="C124" s="11" t="s">
        <v>249</v>
      </c>
      <c r="D124" s="2" t="s">
        <v>246</v>
      </c>
      <c r="E124" s="2" t="s">
        <v>247</v>
      </c>
      <c r="F124" s="2" t="s">
        <v>248</v>
      </c>
      <c r="G124" s="4">
        <v>22827</v>
      </c>
      <c r="H124" s="5" t="s">
        <v>13</v>
      </c>
      <c r="I124" s="5" t="s">
        <v>13</v>
      </c>
      <c r="J124" s="5" t="s">
        <v>10312</v>
      </c>
      <c r="K124" s="5" t="s">
        <v>10313</v>
      </c>
      <c r="L124" s="5" t="s">
        <v>10326</v>
      </c>
      <c r="M124" s="2" t="s">
        <v>251</v>
      </c>
      <c r="N124" s="3" t="s">
        <v>10798</v>
      </c>
      <c r="O124" s="3" t="s">
        <v>11318</v>
      </c>
      <c r="P124" s="8" t="s">
        <v>250</v>
      </c>
      <c r="Q124" s="2"/>
      <c r="R124" s="2"/>
      <c r="S124" s="6" t="s">
        <v>10357</v>
      </c>
      <c r="T124" t="str">
        <f t="shared" si="1"/>
        <v>INSERT INTO gim_tutores VALUES(123,1,'10552175','LUIS ESTUARDO','BARBA','BRICEÑO','22827',1,1,'15','01','22','ELIAS AGUIRRE 0452 DPTO 0304','4467512','994636148','lubarbri39@hotmail.com','','','V')</v>
      </c>
    </row>
    <row r="125" spans="1:20" ht="16" x14ac:dyDescent="0.2">
      <c r="A125" s="1">
        <v>124</v>
      </c>
      <c r="B125" s="3" t="s">
        <v>13</v>
      </c>
      <c r="C125" s="11" t="s">
        <v>10001</v>
      </c>
      <c r="D125" s="2" t="s">
        <v>252</v>
      </c>
      <c r="E125" s="2" t="s">
        <v>253</v>
      </c>
      <c r="F125" s="2" t="s">
        <v>71</v>
      </c>
      <c r="G125" s="4">
        <v>1</v>
      </c>
      <c r="H125" s="5" t="s">
        <v>10588</v>
      </c>
      <c r="I125" s="3" t="s">
        <v>10588</v>
      </c>
      <c r="J125" s="5" t="s">
        <v>10312</v>
      </c>
      <c r="K125" s="7" t="s">
        <v>10313</v>
      </c>
      <c r="L125" s="5" t="s">
        <v>10329</v>
      </c>
      <c r="M125" s="2"/>
      <c r="N125" s="3" t="s">
        <v>10664</v>
      </c>
      <c r="O125" s="3" t="s">
        <v>10988</v>
      </c>
      <c r="P125" s="8" t="s">
        <v>254</v>
      </c>
      <c r="Q125" s="2"/>
      <c r="R125" s="2"/>
      <c r="S125" s="6" t="s">
        <v>10357</v>
      </c>
      <c r="T125" t="str">
        <f t="shared" si="1"/>
        <v>INSERT INTO gim_tutores VALUES(124,1,'07760003','AMELIA','BARBOZA','SANCHEZ','1',2,2,'15','01','30','','2670265','940401630','melybarboza@hotmail.com','','','V')</v>
      </c>
    </row>
    <row r="126" spans="1:20" ht="16" x14ac:dyDescent="0.2">
      <c r="A126" s="1">
        <v>125</v>
      </c>
      <c r="B126" s="3" t="s">
        <v>13</v>
      </c>
      <c r="C126" s="11" t="s">
        <v>7698</v>
      </c>
      <c r="D126" s="2" t="s">
        <v>295</v>
      </c>
      <c r="E126" s="2" t="s">
        <v>7697</v>
      </c>
      <c r="F126" s="2" t="s">
        <v>273</v>
      </c>
      <c r="G126" s="4">
        <v>28003</v>
      </c>
      <c r="H126" s="5" t="s">
        <v>10588</v>
      </c>
      <c r="I126" s="5" t="s">
        <v>13</v>
      </c>
      <c r="J126" s="5" t="s">
        <v>10312</v>
      </c>
      <c r="K126" s="7" t="s">
        <v>10313</v>
      </c>
      <c r="L126" s="5" t="s">
        <v>10335</v>
      </c>
      <c r="M126" s="2" t="s">
        <v>7702</v>
      </c>
      <c r="N126" s="3" t="s">
        <v>7699</v>
      </c>
      <c r="O126" s="3" t="s">
        <v>7700</v>
      </c>
      <c r="P126" s="8" t="s">
        <v>7701</v>
      </c>
      <c r="Q126" s="2"/>
      <c r="R126" s="2"/>
      <c r="S126" s="6" t="s">
        <v>10357</v>
      </c>
      <c r="T126" t="str">
        <f t="shared" si="1"/>
        <v>INSERT INTO gim_tutores VALUES(125,1,'02888294','VANESSA','BARCENA','SOSA','28003',2,1,'15','01','40','CALLE COMPOSTELA 157','4480127','979595559','vbarcena@bcp.com.pe','','','V')</v>
      </c>
    </row>
    <row r="127" spans="1:20" ht="16" x14ac:dyDescent="0.2">
      <c r="A127" s="1">
        <v>126</v>
      </c>
      <c r="B127" s="3" t="s">
        <v>13</v>
      </c>
      <c r="C127" s="11" t="s">
        <v>3462</v>
      </c>
      <c r="D127" s="2" t="s">
        <v>3460</v>
      </c>
      <c r="E127" s="2" t="s">
        <v>3461</v>
      </c>
      <c r="F127" s="2" t="s">
        <v>801</v>
      </c>
      <c r="G127" s="4">
        <v>25560</v>
      </c>
      <c r="H127" s="5" t="s">
        <v>10588</v>
      </c>
      <c r="I127" s="3" t="s">
        <v>10588</v>
      </c>
      <c r="J127" s="5" t="s">
        <v>10312</v>
      </c>
      <c r="K127" s="7" t="s">
        <v>10313</v>
      </c>
      <c r="L127" s="5" t="s">
        <v>10319</v>
      </c>
      <c r="M127" s="2" t="s">
        <v>3464</v>
      </c>
      <c r="N127" s="3" t="s">
        <v>3463</v>
      </c>
      <c r="O127" s="3" t="s">
        <v>10267</v>
      </c>
      <c r="P127" s="8" t="s">
        <v>802</v>
      </c>
      <c r="Q127" s="2"/>
      <c r="R127" s="2"/>
      <c r="S127" s="6" t="s">
        <v>10357</v>
      </c>
      <c r="T127" t="str">
        <f t="shared" si="1"/>
        <v>INSERT INTO gim_tutores VALUES(126,1,'00811228','MARISOL ','BARDALEZ ','DEL AGUILA','25560',2,2,'15','01','08','CALLE 33 URB. CEDROS DE VILLA MZ: G11 LT: 28','2546749','992774214 / 966193471','marbardela@hotmail.com','','','V')</v>
      </c>
    </row>
    <row r="128" spans="1:20" ht="16" x14ac:dyDescent="0.2">
      <c r="A128" s="1">
        <v>127</v>
      </c>
      <c r="B128" s="3" t="s">
        <v>13</v>
      </c>
      <c r="C128" s="11" t="s">
        <v>5179</v>
      </c>
      <c r="D128" s="2" t="s">
        <v>5178</v>
      </c>
      <c r="E128" s="2" t="s">
        <v>257</v>
      </c>
      <c r="F128" s="2" t="s">
        <v>3149</v>
      </c>
      <c r="G128" s="4">
        <v>31590</v>
      </c>
      <c r="H128" s="5" t="s">
        <v>10588</v>
      </c>
      <c r="I128" s="5" t="s">
        <v>13</v>
      </c>
      <c r="J128" s="5" t="s">
        <v>10312</v>
      </c>
      <c r="K128" s="7" t="s">
        <v>10313</v>
      </c>
      <c r="L128" s="7" t="s">
        <v>10312</v>
      </c>
      <c r="M128" s="2" t="s">
        <v>5183</v>
      </c>
      <c r="N128" s="3" t="s">
        <v>5180</v>
      </c>
      <c r="O128" s="3" t="s">
        <v>5181</v>
      </c>
      <c r="P128" s="8" t="s">
        <v>5182</v>
      </c>
      <c r="Q128" s="2"/>
      <c r="R128" s="2"/>
      <c r="S128" s="6" t="s">
        <v>10357</v>
      </c>
      <c r="T128" t="str">
        <f t="shared" si="1"/>
        <v>INSERT INTO gim_tutores VALUES(127,1,'43698093','MIRIAM LISBETH','BARRANTES','ASTETE','31590',2,1,'15','01','15','CALLE LURS ESPEJO 1035','4723550','964309301','misha_186@hotmail.com','','','V')</v>
      </c>
    </row>
    <row r="129" spans="1:20" x14ac:dyDescent="0.2">
      <c r="A129" s="1">
        <v>128</v>
      </c>
      <c r="B129" s="3" t="s">
        <v>13</v>
      </c>
      <c r="C129" s="11" t="s">
        <v>259</v>
      </c>
      <c r="D129" s="2" t="s">
        <v>256</v>
      </c>
      <c r="E129" s="2" t="s">
        <v>257</v>
      </c>
      <c r="F129" s="2" t="s">
        <v>258</v>
      </c>
      <c r="G129" s="4">
        <v>27659</v>
      </c>
      <c r="H129" s="5" t="s">
        <v>10588</v>
      </c>
      <c r="I129" s="5" t="s">
        <v>10302</v>
      </c>
      <c r="J129" s="5" t="s">
        <v>10312</v>
      </c>
      <c r="K129" s="5" t="s">
        <v>10313</v>
      </c>
      <c r="L129" s="5" t="s">
        <v>10313</v>
      </c>
      <c r="M129" s="2" t="s">
        <v>261</v>
      </c>
      <c r="N129" s="3" t="s">
        <v>10826</v>
      </c>
      <c r="O129" s="3" t="s">
        <v>11205</v>
      </c>
      <c r="P129" s="8" t="s">
        <v>260</v>
      </c>
      <c r="Q129" s="2"/>
      <c r="R129" s="2"/>
      <c r="S129" s="6" t="s">
        <v>10357</v>
      </c>
      <c r="T129" t="str">
        <f t="shared" si="1"/>
        <v>INSERT INTO gim_tutores VALUES(128,1,'09955203','VIVIANA CONSUELO','BARRANTES','SOLIS','27659',2,4,'15','01','01','ALEJANDRO TIRADO 0538 SANTA BEATRIZ','4712203','987517496','vbarrantes@hotmail.com','','','V')</v>
      </c>
    </row>
    <row r="130" spans="1:20" ht="16" x14ac:dyDescent="0.2">
      <c r="A130" s="1">
        <v>129</v>
      </c>
      <c r="B130" s="3" t="s">
        <v>13</v>
      </c>
      <c r="C130" s="11" t="s">
        <v>6342</v>
      </c>
      <c r="D130" s="2" t="s">
        <v>6340</v>
      </c>
      <c r="E130" s="2" t="s">
        <v>6341</v>
      </c>
      <c r="F130" s="2" t="s">
        <v>1710</v>
      </c>
      <c r="G130" s="4">
        <v>24712</v>
      </c>
      <c r="H130" s="5" t="s">
        <v>10588</v>
      </c>
      <c r="I130" s="5" t="s">
        <v>13</v>
      </c>
      <c r="J130" s="5" t="s">
        <v>10312</v>
      </c>
      <c r="K130" s="7" t="s">
        <v>10313</v>
      </c>
      <c r="L130" s="5" t="s">
        <v>10334</v>
      </c>
      <c r="M130" s="2" t="s">
        <v>6346</v>
      </c>
      <c r="N130" s="3" t="s">
        <v>6343</v>
      </c>
      <c r="O130" s="3" t="s">
        <v>6344</v>
      </c>
      <c r="P130" s="8" t="s">
        <v>6345</v>
      </c>
      <c r="Q130" s="2"/>
      <c r="R130" s="2"/>
      <c r="S130" s="6" t="s">
        <v>10357</v>
      </c>
      <c r="T130" t="str">
        <f t="shared" ref="T130:T193" si="2">"INSERT INTO gim_tutores VALUES("&amp;A130&amp;","&amp;B130&amp;",'"&amp;C130&amp;"','"&amp;D130&amp;"','"&amp;E130&amp;"','"&amp;F130&amp;"','"&amp;G130&amp;"',"&amp;H130&amp;","&amp;I130&amp;",'"&amp;J130&amp;"','"&amp;K130&amp;"','"&amp;L130&amp;"','"&amp;M130&amp;"','"&amp;N130&amp;"','"&amp;O130&amp;"','"&amp;P130&amp;"','"&amp;Q130&amp;"','"&amp;R130&amp;"','"&amp;S130&amp;"')"</f>
        <v>INSERT INTO gim_tutores VALUES(129,1,'07965585','NANCY','BARREAL','ORTEGA','24712',2,1,'15','01','36','MARCAPOMACOCHA 178','5923217','965780037','wawayta@hotmail.com','','','V')</v>
      </c>
    </row>
    <row r="131" spans="1:20" ht="16" x14ac:dyDescent="0.2">
      <c r="A131" s="1">
        <v>130</v>
      </c>
      <c r="B131" s="3" t="s">
        <v>13</v>
      </c>
      <c r="C131" s="11" t="s">
        <v>10002</v>
      </c>
      <c r="D131" s="2" t="s">
        <v>262</v>
      </c>
      <c r="E131" s="2" t="s">
        <v>263</v>
      </c>
      <c r="F131" s="2" t="s">
        <v>217</v>
      </c>
      <c r="G131" s="4">
        <v>28157</v>
      </c>
      <c r="H131" s="5" t="s">
        <v>10588</v>
      </c>
      <c r="I131" s="3" t="s">
        <v>10588</v>
      </c>
      <c r="J131" s="5" t="s">
        <v>10312</v>
      </c>
      <c r="K131" s="7" t="s">
        <v>10313</v>
      </c>
      <c r="L131" s="5" t="s">
        <v>10313</v>
      </c>
      <c r="M131" s="2" t="s">
        <v>265</v>
      </c>
      <c r="N131" s="3"/>
      <c r="O131" s="3" t="s">
        <v>11221</v>
      </c>
      <c r="P131" s="8" t="s">
        <v>264</v>
      </c>
      <c r="Q131" s="2"/>
      <c r="R131" s="2"/>
      <c r="S131" s="6" t="s">
        <v>10357</v>
      </c>
      <c r="T131" t="str">
        <f t="shared" si="2"/>
        <v>INSERT INTO gim_tutores VALUES(130,1,'04084286','ELBA LUZ','BARRETO','AYALA','28157',2,2,'15','01','01','PARQUE DEL AGUSTINO EDIF. 16 DPTO. 402','','988769532','elbaluz-078@hotmail.com','','','V')</v>
      </c>
    </row>
    <row r="132" spans="1:20" x14ac:dyDescent="0.2">
      <c r="A132" s="1">
        <v>131</v>
      </c>
      <c r="B132" s="3" t="s">
        <v>13</v>
      </c>
      <c r="C132" s="11" t="s">
        <v>6693</v>
      </c>
      <c r="D132" s="2" t="s">
        <v>5691</v>
      </c>
      <c r="E132" s="2" t="s">
        <v>3690</v>
      </c>
      <c r="F132" s="2" t="s">
        <v>1051</v>
      </c>
      <c r="G132" s="4">
        <v>1</v>
      </c>
      <c r="H132" s="5" t="s">
        <v>10588</v>
      </c>
      <c r="I132" s="5" t="s">
        <v>13</v>
      </c>
      <c r="J132" s="5" t="s">
        <v>10312</v>
      </c>
      <c r="K132" s="5" t="s">
        <v>10313</v>
      </c>
      <c r="L132" s="5" t="s">
        <v>10313</v>
      </c>
      <c r="M132" s="2" t="s">
        <v>6697</v>
      </c>
      <c r="N132" s="3" t="s">
        <v>6694</v>
      </c>
      <c r="O132" s="3" t="s">
        <v>6695</v>
      </c>
      <c r="P132" s="8" t="s">
        <v>6696</v>
      </c>
      <c r="Q132" s="2"/>
      <c r="R132" s="2"/>
      <c r="S132" s="6" t="s">
        <v>10357</v>
      </c>
      <c r="T132" t="str">
        <f t="shared" si="2"/>
        <v>INSERT INTO gim_tutores VALUES(131,1,'25683825','MIRELLA','BARRIENTOS','TORRES','1',2,1,'15','01','01','FRANCISCO QUIROZ 394','4208837','987808850','mirellab842001@yahoo.es','','','V')</v>
      </c>
    </row>
    <row r="133" spans="1:20" x14ac:dyDescent="0.2">
      <c r="A133" s="1">
        <v>132</v>
      </c>
      <c r="B133" s="3" t="s">
        <v>13</v>
      </c>
      <c r="C133" s="11" t="s">
        <v>6859</v>
      </c>
      <c r="D133" s="2" t="s">
        <v>487</v>
      </c>
      <c r="E133" s="2" t="s">
        <v>6857</v>
      </c>
      <c r="F133" s="2" t="s">
        <v>6858</v>
      </c>
      <c r="G133" s="4">
        <v>1</v>
      </c>
      <c r="H133" s="5" t="s">
        <v>10588</v>
      </c>
      <c r="I133" s="5" t="s">
        <v>13</v>
      </c>
      <c r="J133" s="5" t="s">
        <v>10312</v>
      </c>
      <c r="K133" s="5" t="s">
        <v>10313</v>
      </c>
      <c r="L133" s="5" t="s">
        <v>10313</v>
      </c>
      <c r="M133" s="2"/>
      <c r="N133" s="3"/>
      <c r="O133" s="3" t="s">
        <v>6860</v>
      </c>
      <c r="P133" s="8" t="s">
        <v>6861</v>
      </c>
      <c r="Q133" s="2"/>
      <c r="R133" s="2"/>
      <c r="S133" s="6" t="s">
        <v>10357</v>
      </c>
      <c r="T133" t="str">
        <f t="shared" si="2"/>
        <v>INSERT INTO gim_tutores VALUES(132,1,'09871333','JESSICA','BARRIG','JO','1',2,1,'15','01','01','','','967769066','jbarrigjo@hotmail.com','','','V')</v>
      </c>
    </row>
    <row r="134" spans="1:20" x14ac:dyDescent="0.2">
      <c r="A134" s="1">
        <v>133</v>
      </c>
      <c r="B134" s="3" t="s">
        <v>13</v>
      </c>
      <c r="C134" s="11" t="s">
        <v>6305</v>
      </c>
      <c r="D134" s="2" t="s">
        <v>6303</v>
      </c>
      <c r="E134" s="2" t="s">
        <v>6304</v>
      </c>
      <c r="F134" s="2" t="s">
        <v>122</v>
      </c>
      <c r="G134" s="4">
        <v>21196</v>
      </c>
      <c r="H134" s="5" t="s">
        <v>10588</v>
      </c>
      <c r="I134" s="5" t="s">
        <v>13</v>
      </c>
      <c r="J134" s="5" t="s">
        <v>10312</v>
      </c>
      <c r="K134" s="5" t="s">
        <v>10313</v>
      </c>
      <c r="L134" s="5" t="s">
        <v>10319</v>
      </c>
      <c r="M134" s="2" t="s">
        <v>6308</v>
      </c>
      <c r="N134" s="3"/>
      <c r="O134" s="3" t="s">
        <v>6306</v>
      </c>
      <c r="P134" s="8" t="s">
        <v>6307</v>
      </c>
      <c r="Q134" s="2"/>
      <c r="R134" s="2"/>
      <c r="S134" s="6" t="s">
        <v>10357</v>
      </c>
      <c r="T134" t="str">
        <f t="shared" si="2"/>
        <v>INSERT INTO gim_tutores VALUES(133,1,'08865951','ROSALBA MARINA','BARRIONUEVO','DIAZ','21196',2,1,'15','01','08','CALLE 4 MZ D LOTE 23 MARQUEZ DE VILLA','','993162526','rosalba1ra@hotmail.com','','','V')</v>
      </c>
    </row>
    <row r="135" spans="1:20" x14ac:dyDescent="0.2">
      <c r="A135" s="1">
        <v>134</v>
      </c>
      <c r="B135" s="3" t="s">
        <v>13</v>
      </c>
      <c r="C135" s="11" t="s">
        <v>6674</v>
      </c>
      <c r="D135" s="2" t="s">
        <v>1254</v>
      </c>
      <c r="E135" s="2" t="s">
        <v>6673</v>
      </c>
      <c r="F135" s="2" t="s">
        <v>2339</v>
      </c>
      <c r="G135" s="4">
        <v>27827</v>
      </c>
      <c r="H135" s="5" t="s">
        <v>10588</v>
      </c>
      <c r="I135" s="5" t="s">
        <v>13</v>
      </c>
      <c r="J135" s="5" t="s">
        <v>10312</v>
      </c>
      <c r="K135" s="5" t="s">
        <v>10313</v>
      </c>
      <c r="L135" s="5" t="s">
        <v>10330</v>
      </c>
      <c r="M135" s="2" t="s">
        <v>6677</v>
      </c>
      <c r="N135" s="3"/>
      <c r="O135" s="3" t="s">
        <v>6675</v>
      </c>
      <c r="P135" s="8" t="s">
        <v>6676</v>
      </c>
      <c r="Q135" s="2"/>
      <c r="R135" s="2"/>
      <c r="S135" s="6" t="s">
        <v>10357</v>
      </c>
      <c r="T135" t="str">
        <f t="shared" si="2"/>
        <v>INSERT INTO gim_tutores VALUES(134,1,'08169224','JACQUELINE','BARRON','TELLO','27827',2,1,'15','01','31','LAS PERDICES 224','','991486041','jacquelinetellobarron@hotmail.com','','','V')</v>
      </c>
    </row>
    <row r="136" spans="1:20" x14ac:dyDescent="0.2">
      <c r="A136" s="1">
        <v>135</v>
      </c>
      <c r="B136" s="3" t="s">
        <v>13</v>
      </c>
      <c r="C136" s="11" t="s">
        <v>6193</v>
      </c>
      <c r="D136" s="2" t="s">
        <v>4008</v>
      </c>
      <c r="E136" s="2" t="s">
        <v>6192</v>
      </c>
      <c r="F136" s="2" t="s">
        <v>377</v>
      </c>
      <c r="G136" s="4">
        <v>28837</v>
      </c>
      <c r="H136" s="5" t="s">
        <v>10588</v>
      </c>
      <c r="I136" s="5" t="s">
        <v>13</v>
      </c>
      <c r="J136" s="5" t="s">
        <v>10312</v>
      </c>
      <c r="K136" s="5" t="s">
        <v>10313</v>
      </c>
      <c r="L136" s="5" t="s">
        <v>10322</v>
      </c>
      <c r="M136" s="2" t="s">
        <v>6197</v>
      </c>
      <c r="N136" s="3" t="s">
        <v>6194</v>
      </c>
      <c r="O136" s="3" t="s">
        <v>6195</v>
      </c>
      <c r="P136" s="8" t="s">
        <v>6196</v>
      </c>
      <c r="Q136" s="2"/>
      <c r="R136" s="2"/>
      <c r="S136" s="6" t="s">
        <v>10357</v>
      </c>
      <c r="T136" t="str">
        <f t="shared" si="2"/>
        <v>INSERT INTO gim_tutores VALUES(135,1,'40073226','LILIAN','BARTOLO','CUBA','28837',2,1,'15','01','14','LOS VIRREYES 450 DPTO 204','3437088','997913706','lcbartoloc@yahoo.com','','','V')</v>
      </c>
    </row>
    <row r="137" spans="1:20" x14ac:dyDescent="0.2">
      <c r="A137" s="1">
        <v>136</v>
      </c>
      <c r="B137" s="3" t="s">
        <v>13</v>
      </c>
      <c r="C137" s="11" t="s">
        <v>7871</v>
      </c>
      <c r="D137" s="2" t="s">
        <v>7868</v>
      </c>
      <c r="E137" s="2" t="s">
        <v>7869</v>
      </c>
      <c r="F137" s="2" t="s">
        <v>7870</v>
      </c>
      <c r="G137" s="4">
        <v>1</v>
      </c>
      <c r="H137" s="5" t="s">
        <v>10588</v>
      </c>
      <c r="I137" s="5" t="s">
        <v>13</v>
      </c>
      <c r="J137" s="5" t="s">
        <v>10312</v>
      </c>
      <c r="K137" s="5" t="s">
        <v>10313</v>
      </c>
      <c r="L137" s="5" t="s">
        <v>10326</v>
      </c>
      <c r="M137" s="2" t="s">
        <v>7875</v>
      </c>
      <c r="N137" s="3" t="s">
        <v>7872</v>
      </c>
      <c r="O137" s="3" t="s">
        <v>7873</v>
      </c>
      <c r="P137" s="8" t="s">
        <v>7874</v>
      </c>
      <c r="Q137" s="2"/>
      <c r="R137" s="2"/>
      <c r="S137" s="6" t="s">
        <v>10357</v>
      </c>
      <c r="T137" t="str">
        <f t="shared" si="2"/>
        <v>INSERT INTO gim_tutores VALUES(136,1,'41357473','ARABELA ','BARTRA','MUJICA','1',2,1,'15','01','22','AV DE LA AVIACION 168 ','6355352','987400170','arabelabartra@outlook.com','','','V')</v>
      </c>
    </row>
    <row r="138" spans="1:20" x14ac:dyDescent="0.2">
      <c r="A138" s="1">
        <v>137</v>
      </c>
      <c r="B138" s="3" t="s">
        <v>13</v>
      </c>
      <c r="C138" s="11" t="s">
        <v>2920</v>
      </c>
      <c r="D138" s="2" t="s">
        <v>2918</v>
      </c>
      <c r="E138" s="2" t="s">
        <v>2919</v>
      </c>
      <c r="F138" s="2" t="s">
        <v>397</v>
      </c>
      <c r="G138" s="4">
        <v>29356</v>
      </c>
      <c r="H138" s="5" t="s">
        <v>10588</v>
      </c>
      <c r="I138" s="3" t="s">
        <v>10588</v>
      </c>
      <c r="J138" s="5" t="s">
        <v>10312</v>
      </c>
      <c r="K138" s="5" t="s">
        <v>10313</v>
      </c>
      <c r="L138" s="5" t="s">
        <v>10313</v>
      </c>
      <c r="M138" s="2" t="s">
        <v>2923</v>
      </c>
      <c r="N138" s="3" t="s">
        <v>2921</v>
      </c>
      <c r="O138" s="3" t="s">
        <v>2922</v>
      </c>
      <c r="P138" s="8" t="s">
        <v>10562</v>
      </c>
      <c r="Q138" s="2"/>
      <c r="R138" s="2"/>
      <c r="S138" s="6" t="s">
        <v>10357</v>
      </c>
      <c r="T138" t="str">
        <f t="shared" si="2"/>
        <v>INSERT INTO gim_tutores VALUES(137,1,'40659520','SAMIRA ISABEL','BASTIDAS','CALDERON','29356',2,2,'15','01','01','JR. TEODORO CARDENAS 475 DPTO: 403','4710764','980198555','samirabastidas@gmail.com','','','V')</v>
      </c>
    </row>
    <row r="139" spans="1:20" x14ac:dyDescent="0.2">
      <c r="A139" s="1">
        <v>138</v>
      </c>
      <c r="B139" s="3" t="s">
        <v>13</v>
      </c>
      <c r="C139" s="11" t="s">
        <v>6719</v>
      </c>
      <c r="D139" s="2" t="s">
        <v>6717</v>
      </c>
      <c r="E139" s="2" t="s">
        <v>6718</v>
      </c>
      <c r="F139" s="2" t="s">
        <v>428</v>
      </c>
      <c r="G139" s="4">
        <v>1</v>
      </c>
      <c r="H139" s="5" t="s">
        <v>10588</v>
      </c>
      <c r="I139" s="5" t="s">
        <v>13</v>
      </c>
      <c r="J139" s="5" t="s">
        <v>10312</v>
      </c>
      <c r="K139" s="5" t="s">
        <v>10313</v>
      </c>
      <c r="L139" s="5" t="s">
        <v>10314</v>
      </c>
      <c r="M139" s="2" t="s">
        <v>6722</v>
      </c>
      <c r="N139" s="3"/>
      <c r="O139" s="3" t="s">
        <v>6720</v>
      </c>
      <c r="P139" s="8" t="s">
        <v>6721</v>
      </c>
      <c r="Q139" s="2"/>
      <c r="R139" s="2"/>
      <c r="S139" s="6" t="s">
        <v>10357</v>
      </c>
      <c r="T139" t="str">
        <f t="shared" si="2"/>
        <v>INSERT INTO gim_tutores VALUES(138,1,'45222007','MARGARITA ROSARIO','BASUALDO','GARCIA','1',2,1,'15','01','05','JR GENERAL VIDAL 674','','989849037','margarita.basualdo25@gmail.com','','','V')</v>
      </c>
    </row>
    <row r="140" spans="1:20" x14ac:dyDescent="0.2">
      <c r="A140" s="1">
        <v>139</v>
      </c>
      <c r="B140" s="3" t="s">
        <v>13</v>
      </c>
      <c r="C140" s="11" t="s">
        <v>4244</v>
      </c>
      <c r="D140" s="2" t="s">
        <v>4242</v>
      </c>
      <c r="E140" s="2" t="s">
        <v>267</v>
      </c>
      <c r="F140" s="2" t="s">
        <v>4243</v>
      </c>
      <c r="G140" s="4">
        <v>26935</v>
      </c>
      <c r="H140" s="5" t="s">
        <v>13</v>
      </c>
      <c r="I140" s="5" t="s">
        <v>13</v>
      </c>
      <c r="J140" s="5" t="s">
        <v>10312</v>
      </c>
      <c r="K140" s="5" t="s">
        <v>10313</v>
      </c>
      <c r="L140" s="5" t="s">
        <v>10335</v>
      </c>
      <c r="M140" s="2" t="s">
        <v>4248</v>
      </c>
      <c r="N140" s="3" t="s">
        <v>4245</v>
      </c>
      <c r="O140" s="3" t="s">
        <v>4246</v>
      </c>
      <c r="P140" s="8" t="s">
        <v>4247</v>
      </c>
      <c r="Q140" s="2"/>
      <c r="R140" s="2"/>
      <c r="S140" s="6" t="s">
        <v>10357</v>
      </c>
      <c r="T140" t="str">
        <f t="shared" si="2"/>
        <v>INSERT INTO gim_tutores VALUES(139,1,'09844006','JUVENAL ','BAUTISTA','CASAS','26935',1,1,'15','01','40','CALLE DOÑA NELLY 524 DPTO 403','2573762','993509757','juvenal19732809@gmail.com','','','V')</v>
      </c>
    </row>
    <row r="141" spans="1:20" x14ac:dyDescent="0.2">
      <c r="A141" s="1">
        <v>140</v>
      </c>
      <c r="B141" s="3" t="s">
        <v>13</v>
      </c>
      <c r="C141" s="11" t="s">
        <v>6097</v>
      </c>
      <c r="D141" s="2" t="s">
        <v>6096</v>
      </c>
      <c r="E141" s="2" t="s">
        <v>267</v>
      </c>
      <c r="F141" s="2" t="s">
        <v>2996</v>
      </c>
      <c r="G141" s="4">
        <v>31651</v>
      </c>
      <c r="H141" s="5" t="s">
        <v>10588</v>
      </c>
      <c r="I141" s="5" t="s">
        <v>13</v>
      </c>
      <c r="J141" s="5" t="s">
        <v>10312</v>
      </c>
      <c r="K141" s="5" t="s">
        <v>10313</v>
      </c>
      <c r="L141" s="5" t="s">
        <v>10334</v>
      </c>
      <c r="M141" s="2" t="s">
        <v>6100</v>
      </c>
      <c r="N141" s="3"/>
      <c r="O141" s="3" t="s">
        <v>6098</v>
      </c>
      <c r="P141" s="8" t="s">
        <v>6099</v>
      </c>
      <c r="Q141" s="2"/>
      <c r="R141" s="2"/>
      <c r="S141" s="6" t="s">
        <v>10357</v>
      </c>
      <c r="T141" t="str">
        <f t="shared" si="2"/>
        <v>INSERT INTO gim_tutores VALUES(140,1,'43856966','MARCELA MILAGROS','BAUTISTA','MANRIQUE','31651',2,1,'15','01','36','AV RAFAEL ESCARDO 463 MARANGA','','997401689','marceb2@hotmail.com','','','V')</v>
      </c>
    </row>
    <row r="142" spans="1:20" x14ac:dyDescent="0.2">
      <c r="A142" s="1">
        <v>141</v>
      </c>
      <c r="B142" s="3" t="s">
        <v>13</v>
      </c>
      <c r="C142" s="11" t="s">
        <v>269</v>
      </c>
      <c r="D142" s="2" t="s">
        <v>266</v>
      </c>
      <c r="E142" s="2" t="s">
        <v>267</v>
      </c>
      <c r="F142" s="2" t="s">
        <v>268</v>
      </c>
      <c r="G142" s="4">
        <v>27632</v>
      </c>
      <c r="H142" s="5" t="s">
        <v>10588</v>
      </c>
      <c r="I142" s="5" t="s">
        <v>13</v>
      </c>
      <c r="J142" s="5" t="s">
        <v>10312</v>
      </c>
      <c r="K142" s="5" t="s">
        <v>10313</v>
      </c>
      <c r="L142" s="5" t="s">
        <v>10313</v>
      </c>
      <c r="M142" s="2" t="s">
        <v>271</v>
      </c>
      <c r="N142" s="3" t="s">
        <v>10788</v>
      </c>
      <c r="O142" s="3"/>
      <c r="P142" s="8" t="s">
        <v>270</v>
      </c>
      <c r="Q142" s="2"/>
      <c r="R142" s="2"/>
      <c r="S142" s="6" t="s">
        <v>10357</v>
      </c>
      <c r="T142" t="str">
        <f t="shared" si="2"/>
        <v>INSERT INTO gim_tutores VALUES(141,1,'10129487','GILDA ','BAUTISTA','OSTOS','27632',2,1,'15','01','01','CONTRALMIRANTE MONTERO 0555','4441325','','gbautista@gym.cpm.pe','','','V')</v>
      </c>
    </row>
    <row r="143" spans="1:20" ht="16" x14ac:dyDescent="0.2">
      <c r="A143" s="1">
        <v>142</v>
      </c>
      <c r="B143" s="3" t="s">
        <v>13</v>
      </c>
      <c r="C143" s="11" t="s">
        <v>274</v>
      </c>
      <c r="D143" s="2" t="s">
        <v>272</v>
      </c>
      <c r="E143" s="2" t="s">
        <v>267</v>
      </c>
      <c r="F143" s="2" t="s">
        <v>273</v>
      </c>
      <c r="G143" s="4">
        <v>30820</v>
      </c>
      <c r="H143" s="5" t="s">
        <v>10588</v>
      </c>
      <c r="I143" s="3" t="s">
        <v>10588</v>
      </c>
      <c r="J143" s="5" t="s">
        <v>10312</v>
      </c>
      <c r="K143" s="7" t="s">
        <v>10313</v>
      </c>
      <c r="L143" s="5" t="s">
        <v>10334</v>
      </c>
      <c r="M143" s="2" t="s">
        <v>278</v>
      </c>
      <c r="N143" s="3" t="s">
        <v>275</v>
      </c>
      <c r="O143" s="3" t="s">
        <v>276</v>
      </c>
      <c r="P143" s="8" t="s">
        <v>277</v>
      </c>
      <c r="Q143" s="2"/>
      <c r="R143" s="2"/>
      <c r="S143" s="6" t="s">
        <v>10357</v>
      </c>
      <c r="T143" t="str">
        <f t="shared" si="2"/>
        <v>INSERT INTO gim_tutores VALUES(142,1,'42453123','PAMELA LIZET','BAUTISTA','SOSA','30820',2,2,'15','01','36','DEL PACIFICO 0175 DPTO 0504 TORRE E20 URB.MARANGA 1RA. ETAPA','5663373','995677060','pamtvb434@hotmail.com','','','V')</v>
      </c>
    </row>
    <row r="144" spans="1:20" x14ac:dyDescent="0.2">
      <c r="A144" s="1">
        <v>143</v>
      </c>
      <c r="B144" s="3" t="s">
        <v>13</v>
      </c>
      <c r="C144" s="11" t="s">
        <v>7239</v>
      </c>
      <c r="D144" s="2" t="s">
        <v>6723</v>
      </c>
      <c r="E144" s="2" t="s">
        <v>7237</v>
      </c>
      <c r="F144" s="2" t="s">
        <v>7238</v>
      </c>
      <c r="G144" s="4">
        <v>1</v>
      </c>
      <c r="H144" s="5" t="s">
        <v>10588</v>
      </c>
      <c r="I144" s="5" t="s">
        <v>13</v>
      </c>
      <c r="J144" s="5" t="s">
        <v>10312</v>
      </c>
      <c r="K144" s="5" t="s">
        <v>10313</v>
      </c>
      <c r="L144" s="5" t="s">
        <v>10325</v>
      </c>
      <c r="M144" s="2" t="s">
        <v>7243</v>
      </c>
      <c r="N144" s="3" t="s">
        <v>7240</v>
      </c>
      <c r="O144" s="3" t="s">
        <v>7241</v>
      </c>
      <c r="P144" s="8" t="s">
        <v>7242</v>
      </c>
      <c r="Q144" s="2"/>
      <c r="R144" s="2"/>
      <c r="S144" s="6" t="s">
        <v>10357</v>
      </c>
      <c r="T144" t="str">
        <f t="shared" si="2"/>
        <v>INSERT INTO gim_tutores VALUES(143,1,'41238236','CLAUDIA ','BAZUALDO','VERGARA','1',2,1,'15','01','20','AV JUAN DE ALIAGA 579','4622738','947055402','claudia.bazualdo@sanna.pe','','','V')</v>
      </c>
    </row>
    <row r="145" spans="1:20" x14ac:dyDescent="0.2">
      <c r="A145" s="1">
        <v>144</v>
      </c>
      <c r="B145" s="3" t="s">
        <v>13</v>
      </c>
      <c r="C145" s="11" t="s">
        <v>3740</v>
      </c>
      <c r="D145" s="2" t="s">
        <v>1988</v>
      </c>
      <c r="E145" s="2" t="s">
        <v>3739</v>
      </c>
      <c r="F145" s="2" t="s">
        <v>10251</v>
      </c>
      <c r="G145" s="4">
        <v>29621</v>
      </c>
      <c r="H145" s="5" t="s">
        <v>10588</v>
      </c>
      <c r="I145" s="3" t="s">
        <v>10588</v>
      </c>
      <c r="J145" s="5" t="s">
        <v>10312</v>
      </c>
      <c r="K145" s="5" t="s">
        <v>10313</v>
      </c>
      <c r="L145" s="5" t="s">
        <v>10323</v>
      </c>
      <c r="M145" s="2" t="s">
        <v>3743</v>
      </c>
      <c r="N145" s="3" t="s">
        <v>3741</v>
      </c>
      <c r="O145" s="3" t="s">
        <v>3742</v>
      </c>
      <c r="P145" s="8" t="s">
        <v>10524</v>
      </c>
      <c r="Q145" s="2"/>
      <c r="R145" s="2"/>
      <c r="S145" s="6" t="s">
        <v>10357</v>
      </c>
      <c r="T145" t="str">
        <f t="shared" si="2"/>
        <v>INSERT INTO gim_tutores VALUES(144,1,'40845237','MARIANA ','BEDOYA','ZUBIRIA','29621',2,2,'15','01','16','LUIS PASTEUR 1311','4406329','989027326','oralcare_dramariana@hotmail.com','','','V')</v>
      </c>
    </row>
    <row r="146" spans="1:20" x14ac:dyDescent="0.2">
      <c r="A146" s="1">
        <v>145</v>
      </c>
      <c r="B146" s="3" t="s">
        <v>13</v>
      </c>
      <c r="C146" s="11" t="s">
        <v>4201</v>
      </c>
      <c r="D146" s="2" t="s">
        <v>4198</v>
      </c>
      <c r="E146" s="2" t="s">
        <v>4199</v>
      </c>
      <c r="F146" s="2" t="s">
        <v>4200</v>
      </c>
      <c r="G146" s="4">
        <v>26562</v>
      </c>
      <c r="H146" s="5" t="s">
        <v>13</v>
      </c>
      <c r="I146" s="5" t="s">
        <v>13</v>
      </c>
      <c r="J146" s="5" t="s">
        <v>10312</v>
      </c>
      <c r="K146" s="5" t="s">
        <v>10313</v>
      </c>
      <c r="L146" s="5" t="s">
        <v>10322</v>
      </c>
      <c r="M146" s="2" t="s">
        <v>4205</v>
      </c>
      <c r="N146" s="3" t="s">
        <v>4202</v>
      </c>
      <c r="O146" s="3" t="s">
        <v>4203</v>
      </c>
      <c r="P146" s="8" t="s">
        <v>4204</v>
      </c>
      <c r="Q146" s="2"/>
      <c r="R146" s="2"/>
      <c r="S146" s="6" t="s">
        <v>10357</v>
      </c>
      <c r="T146" t="str">
        <f t="shared" si="2"/>
        <v>INSERT INTO gim_tutores VALUES(145,1,'09633017','CESAR MANUEL','BEGAZO','JACOBO','26562',1,1,'15','01','14','JAMAICA 229 STA PATRICIA','6545606','992871854','elyvirgo@hotmail.com','','','V')</v>
      </c>
    </row>
    <row r="147" spans="1:20" x14ac:dyDescent="0.2">
      <c r="A147" s="1">
        <v>146</v>
      </c>
      <c r="B147" s="3" t="s">
        <v>13</v>
      </c>
      <c r="C147" s="11" t="s">
        <v>282</v>
      </c>
      <c r="D147" s="2" t="s">
        <v>279</v>
      </c>
      <c r="E147" s="2" t="s">
        <v>280</v>
      </c>
      <c r="F147" s="2" t="s">
        <v>281</v>
      </c>
      <c r="G147" s="4">
        <v>25970</v>
      </c>
      <c r="H147" s="5" t="s">
        <v>10588</v>
      </c>
      <c r="I147" s="5" t="s">
        <v>13</v>
      </c>
      <c r="J147" s="5" t="s">
        <v>10312</v>
      </c>
      <c r="K147" s="5" t="s">
        <v>10313</v>
      </c>
      <c r="L147" s="5" t="s">
        <v>10323</v>
      </c>
      <c r="M147" s="2" t="s">
        <v>286</v>
      </c>
      <c r="N147" s="3" t="s">
        <v>283</v>
      </c>
      <c r="O147" s="3" t="s">
        <v>284</v>
      </c>
      <c r="P147" s="8" t="s">
        <v>285</v>
      </c>
      <c r="Q147" s="2"/>
      <c r="R147" s="2"/>
      <c r="S147" s="6" t="s">
        <v>10357</v>
      </c>
      <c r="T147" t="str">
        <f t="shared" si="2"/>
        <v>INSERT INTO gim_tutores VALUES(146,1,'07873623','ALEXANDER','BEHRENS','CVETKOVIC','25970',2,1,'15','01','16','SOLEDAD','4408322','994141924','alex30pe@yahoo.com','','','V')</v>
      </c>
    </row>
    <row r="148" spans="1:20" x14ac:dyDescent="0.2">
      <c r="A148" s="1">
        <v>147</v>
      </c>
      <c r="B148" s="3" t="s">
        <v>13</v>
      </c>
      <c r="C148" s="11" t="s">
        <v>290</v>
      </c>
      <c r="D148" s="2" t="s">
        <v>287</v>
      </c>
      <c r="E148" s="2" t="s">
        <v>288</v>
      </c>
      <c r="F148" s="2" t="s">
        <v>289</v>
      </c>
      <c r="G148" s="4">
        <v>29879</v>
      </c>
      <c r="H148" s="5" t="s">
        <v>13</v>
      </c>
      <c r="I148" s="5" t="s">
        <v>13</v>
      </c>
      <c r="J148" s="5" t="s">
        <v>10312</v>
      </c>
      <c r="K148" s="5" t="s">
        <v>10313</v>
      </c>
      <c r="L148" s="5" t="s">
        <v>10343</v>
      </c>
      <c r="M148" s="2" t="s">
        <v>293</v>
      </c>
      <c r="N148" s="3"/>
      <c r="O148" s="3" t="s">
        <v>291</v>
      </c>
      <c r="P148" s="8" t="s">
        <v>292</v>
      </c>
      <c r="Q148" s="2"/>
      <c r="R148" s="2"/>
      <c r="S148" s="6" t="s">
        <v>10357</v>
      </c>
      <c r="T148" t="str">
        <f t="shared" si="2"/>
        <v>INSERT INTO gim_tutores VALUES(147,1,'41575681','JHONN WILLIAM','BEJAR','ANTEZANA','29879',1,1,'15','01','25','MZ. A10 LT 452 UB SANTA PAULA PUENTE PIEDRA','','943449033','wbejara@gmail.com','','','V')</v>
      </c>
    </row>
    <row r="149" spans="1:20" ht="16" x14ac:dyDescent="0.2">
      <c r="A149" s="1">
        <v>148</v>
      </c>
      <c r="B149" s="3" t="s">
        <v>13</v>
      </c>
      <c r="C149" s="11" t="s">
        <v>4028</v>
      </c>
      <c r="D149" s="2" t="s">
        <v>4025</v>
      </c>
      <c r="E149" s="2" t="s">
        <v>4026</v>
      </c>
      <c r="F149" s="2" t="s">
        <v>4027</v>
      </c>
      <c r="G149" s="4">
        <v>21107</v>
      </c>
      <c r="H149" s="5" t="s">
        <v>13</v>
      </c>
      <c r="I149" s="5" t="s">
        <v>10302</v>
      </c>
      <c r="J149" s="5" t="s">
        <v>10312</v>
      </c>
      <c r="K149" s="7" t="s">
        <v>10313</v>
      </c>
      <c r="L149" s="7" t="s">
        <v>10326</v>
      </c>
      <c r="M149" s="2" t="s">
        <v>4031</v>
      </c>
      <c r="N149" s="3"/>
      <c r="O149" s="3" t="s">
        <v>4029</v>
      </c>
      <c r="P149" s="8" t="s">
        <v>4030</v>
      </c>
      <c r="Q149" s="2"/>
      <c r="R149" s="2"/>
      <c r="S149" s="6" t="s">
        <v>10357</v>
      </c>
      <c r="T149" t="str">
        <f t="shared" si="2"/>
        <v>INSERT INTO gim_tutores VALUES(148,1,'09158164','JAVIER','BELLINA','DE LOS HEROS','21107',1,4,'15','01','22','ALCALA 0119','','996254494','javierbellinadelosheros@gmail.com','','','V')</v>
      </c>
    </row>
    <row r="150" spans="1:20" x14ac:dyDescent="0.2">
      <c r="A150" s="1">
        <v>149</v>
      </c>
      <c r="B150" s="3" t="s">
        <v>13</v>
      </c>
      <c r="C150" s="11" t="s">
        <v>6213</v>
      </c>
      <c r="D150" s="2" t="s">
        <v>6212</v>
      </c>
      <c r="E150" s="2" t="s">
        <v>973</v>
      </c>
      <c r="F150" s="2" t="s">
        <v>1760</v>
      </c>
      <c r="G150" s="4">
        <v>1</v>
      </c>
      <c r="H150" s="5" t="s">
        <v>13</v>
      </c>
      <c r="I150" s="5" t="s">
        <v>13</v>
      </c>
      <c r="J150" s="5" t="s">
        <v>10312</v>
      </c>
      <c r="K150" s="5" t="s">
        <v>10313</v>
      </c>
      <c r="L150" s="5" t="s">
        <v>10344</v>
      </c>
      <c r="M150" s="2" t="s">
        <v>6216</v>
      </c>
      <c r="N150" s="3"/>
      <c r="O150" s="3" t="s">
        <v>6214</v>
      </c>
      <c r="P150" s="8" t="s">
        <v>6215</v>
      </c>
      <c r="Q150" s="2"/>
      <c r="R150" s="2"/>
      <c r="S150" s="6" t="s">
        <v>10357</v>
      </c>
      <c r="T150" t="str">
        <f t="shared" si="2"/>
        <v>INSERT INTO gim_tutores VALUES(149,1,'07468992','RODOLFO ','BELLO','PADILLA','1',1,1,'15','01','34','CONTUMAZA','','994995919','valico20@hotmail.com','','','V')</v>
      </c>
    </row>
    <row r="151" spans="1:20" x14ac:dyDescent="0.2">
      <c r="A151" s="1">
        <v>150</v>
      </c>
      <c r="B151" s="3" t="s">
        <v>13</v>
      </c>
      <c r="C151" s="11" t="s">
        <v>6036</v>
      </c>
      <c r="D151" s="2" t="s">
        <v>4161</v>
      </c>
      <c r="E151" s="2" t="s">
        <v>1094</v>
      </c>
      <c r="F151" s="2" t="s">
        <v>589</v>
      </c>
      <c r="G151" s="4">
        <v>25047</v>
      </c>
      <c r="H151" s="5" t="s">
        <v>10588</v>
      </c>
      <c r="I151" s="5" t="s">
        <v>13</v>
      </c>
      <c r="J151" s="5" t="s">
        <v>10312</v>
      </c>
      <c r="K151" s="5" t="s">
        <v>10313</v>
      </c>
      <c r="L151" s="5" t="s">
        <v>10326</v>
      </c>
      <c r="M151" s="2" t="s">
        <v>6039</v>
      </c>
      <c r="N151" s="3" t="s">
        <v>6037</v>
      </c>
      <c r="O151" s="3" t="s">
        <v>6038</v>
      </c>
      <c r="P151" s="2"/>
      <c r="Q151" s="2"/>
      <c r="R151" s="2"/>
      <c r="S151" s="6" t="s">
        <v>10357</v>
      </c>
      <c r="T151" t="str">
        <f t="shared" si="2"/>
        <v>INSERT INTO gim_tutores VALUES(150,1,'06773916','SILVIA ','BENAVIDES','CHAVEZ','25047',2,1,'15','01','22','OCHARAN 440 ','3964098','987986690','','','','V')</v>
      </c>
    </row>
    <row r="152" spans="1:20" x14ac:dyDescent="0.2">
      <c r="A152" s="1">
        <v>151</v>
      </c>
      <c r="B152" s="3" t="s">
        <v>13</v>
      </c>
      <c r="C152" s="11" t="s">
        <v>6000</v>
      </c>
      <c r="D152" s="2" t="s">
        <v>5999</v>
      </c>
      <c r="E152" s="2" t="s">
        <v>1094</v>
      </c>
      <c r="F152" s="2" t="s">
        <v>99</v>
      </c>
      <c r="G152" s="4">
        <v>32619</v>
      </c>
      <c r="H152" s="5" t="s">
        <v>10588</v>
      </c>
      <c r="I152" s="5" t="s">
        <v>13</v>
      </c>
      <c r="J152" s="5" t="s">
        <v>10312</v>
      </c>
      <c r="K152" s="5" t="s">
        <v>10313</v>
      </c>
      <c r="L152" s="5" t="s">
        <v>10326</v>
      </c>
      <c r="M152" s="2" t="s">
        <v>6004</v>
      </c>
      <c r="N152" s="3" t="s">
        <v>6001</v>
      </c>
      <c r="O152" s="3" t="s">
        <v>6002</v>
      </c>
      <c r="P152" s="8" t="s">
        <v>6003</v>
      </c>
      <c r="Q152" s="2"/>
      <c r="R152" s="2"/>
      <c r="S152" s="6" t="s">
        <v>10357</v>
      </c>
      <c r="T152" t="str">
        <f t="shared" si="2"/>
        <v>INSERT INTO gim_tutores VALUES(151,1,'46093365','MARIAFE LILIANA','BENAVIDES','LEON','32619',2,1,'15','01','22','AV BENAVIDES 1975','2736688','942830934','benavides.mf@hotmail.com','','','V')</v>
      </c>
    </row>
    <row r="153" spans="1:20" x14ac:dyDescent="0.2">
      <c r="A153" s="1">
        <v>152</v>
      </c>
      <c r="B153" s="3" t="s">
        <v>13</v>
      </c>
      <c r="C153" s="11" t="s">
        <v>298</v>
      </c>
      <c r="D153" s="2" t="s">
        <v>295</v>
      </c>
      <c r="E153" s="2" t="s">
        <v>296</v>
      </c>
      <c r="F153" s="2" t="s">
        <v>297</v>
      </c>
      <c r="G153" s="4">
        <v>30661</v>
      </c>
      <c r="H153" s="5" t="s">
        <v>10588</v>
      </c>
      <c r="I153" s="5" t="s">
        <v>13</v>
      </c>
      <c r="J153" s="5" t="s">
        <v>10312</v>
      </c>
      <c r="K153" s="5" t="s">
        <v>10313</v>
      </c>
      <c r="L153" s="5" t="s">
        <v>10313</v>
      </c>
      <c r="M153" s="2" t="s">
        <v>299</v>
      </c>
      <c r="N153" s="3" t="s">
        <v>10877</v>
      </c>
      <c r="O153" s="3" t="s">
        <v>11162</v>
      </c>
      <c r="P153" s="2"/>
      <c r="Q153" s="2"/>
      <c r="R153" s="2"/>
      <c r="S153" s="6" t="s">
        <v>10357</v>
      </c>
      <c r="T153" t="str">
        <f t="shared" si="2"/>
        <v>INSERT INTO gim_tutores VALUES(152,1,'42198379','VANESSA','BENDAÑO','ALFARO','30661',2,1,'15','01','01','LOS PORTALES DE PUENTE PIEDRA','5483376','983552713','','','','V')</v>
      </c>
    </row>
    <row r="154" spans="1:20" x14ac:dyDescent="0.2">
      <c r="A154" s="1">
        <v>153</v>
      </c>
      <c r="B154" s="3" t="s">
        <v>13</v>
      </c>
      <c r="C154" s="11" t="s">
        <v>6974</v>
      </c>
      <c r="D154" s="2" t="s">
        <v>2156</v>
      </c>
      <c r="E154" s="2" t="s">
        <v>6972</v>
      </c>
      <c r="F154" s="2" t="s">
        <v>6973</v>
      </c>
      <c r="G154" s="4">
        <v>1</v>
      </c>
      <c r="H154" s="5" t="s">
        <v>10588</v>
      </c>
      <c r="I154" s="5" t="s">
        <v>13</v>
      </c>
      <c r="J154" s="5" t="s">
        <v>10312</v>
      </c>
      <c r="K154" s="5" t="s">
        <v>10313</v>
      </c>
      <c r="L154" s="5" t="s">
        <v>10321</v>
      </c>
      <c r="M154" s="2" t="s">
        <v>6978</v>
      </c>
      <c r="N154" s="3" t="s">
        <v>6975</v>
      </c>
      <c r="O154" s="3" t="s">
        <v>6976</v>
      </c>
      <c r="P154" s="8" t="s">
        <v>6977</v>
      </c>
      <c r="Q154" s="2"/>
      <c r="R154" s="2"/>
      <c r="S154" s="6" t="s">
        <v>10357</v>
      </c>
      <c r="T154" t="str">
        <f t="shared" si="2"/>
        <v>INSERT INTO gim_tutores VALUES(153,1,'10221014','MARIA DEL ROSARIO','BENDAYAN','ZAGACETA','1',2,1,'15','01','13','AV PUNTA DEL ESTE ','5923216','980306117','nunaben@hotmail.com','','','V')</v>
      </c>
    </row>
    <row r="155" spans="1:20" x14ac:dyDescent="0.2">
      <c r="A155" s="1">
        <v>154</v>
      </c>
      <c r="B155" s="3" t="s">
        <v>13</v>
      </c>
      <c r="C155" s="11" t="s">
        <v>6638</v>
      </c>
      <c r="D155" s="2" t="s">
        <v>1774</v>
      </c>
      <c r="E155" s="2" t="s">
        <v>1123</v>
      </c>
      <c r="F155" s="2" t="s">
        <v>6637</v>
      </c>
      <c r="G155" s="4">
        <v>26878</v>
      </c>
      <c r="H155" s="5" t="s">
        <v>10588</v>
      </c>
      <c r="I155" s="5" t="s">
        <v>13</v>
      </c>
      <c r="J155" s="5" t="s">
        <v>10312</v>
      </c>
      <c r="K155" s="5" t="s">
        <v>10313</v>
      </c>
      <c r="L155" s="5" t="s">
        <v>10333</v>
      </c>
      <c r="M155" s="2" t="s">
        <v>6641</v>
      </c>
      <c r="N155" s="3"/>
      <c r="O155" s="3" t="s">
        <v>6639</v>
      </c>
      <c r="P155" s="8" t="s">
        <v>6640</v>
      </c>
      <c r="Q155" s="2"/>
      <c r="R155" s="2"/>
      <c r="S155" s="6" t="s">
        <v>10357</v>
      </c>
      <c r="T155" t="str">
        <f t="shared" si="2"/>
        <v>INSERT INTO gim_tutores VALUES(154,1,'25755656','ROCIO','BENDEZU','CCASANI','26878',2,1,'15','01','35','CALLE SOTO MARTINEZ 533','','971964403','giobfap09@hotmail.com','','','V')</v>
      </c>
    </row>
    <row r="156" spans="1:20" ht="16" x14ac:dyDescent="0.2">
      <c r="A156" s="1">
        <v>155</v>
      </c>
      <c r="B156" s="3" t="s">
        <v>13</v>
      </c>
      <c r="C156" s="11" t="s">
        <v>2802</v>
      </c>
      <c r="D156" s="2" t="s">
        <v>182</v>
      </c>
      <c r="E156" s="2" t="s">
        <v>2800</v>
      </c>
      <c r="F156" s="2" t="s">
        <v>2801</v>
      </c>
      <c r="G156" s="4">
        <v>22721</v>
      </c>
      <c r="H156" s="5" t="s">
        <v>13</v>
      </c>
      <c r="I156" s="3" t="s">
        <v>10588</v>
      </c>
      <c r="J156" s="5" t="s">
        <v>10312</v>
      </c>
      <c r="K156" s="7" t="s">
        <v>10313</v>
      </c>
      <c r="L156" s="5" t="s">
        <v>10323</v>
      </c>
      <c r="M156" s="2" t="s">
        <v>2804</v>
      </c>
      <c r="N156" s="3"/>
      <c r="O156" s="3" t="s">
        <v>2803</v>
      </c>
      <c r="P156" s="8" t="s">
        <v>10392</v>
      </c>
      <c r="Q156" s="2"/>
      <c r="R156" s="2"/>
      <c r="S156" s="6" t="s">
        <v>10357</v>
      </c>
      <c r="T156" t="str">
        <f t="shared" si="2"/>
        <v>INSERT INTO gim_tutores VALUES(155,1,'09460745','CESAR AUGUSTO','BENITES','LEGOAS','22721',1,2,'15','01','16','AV. ARENALES 2410 DPTO: 7','','987534165','cbeniteslegoas@gmail.com','','','V')</v>
      </c>
    </row>
    <row r="157" spans="1:20" x14ac:dyDescent="0.2">
      <c r="A157" s="1">
        <v>156</v>
      </c>
      <c r="B157" s="3" t="s">
        <v>13</v>
      </c>
      <c r="C157" s="11" t="s">
        <v>6928</v>
      </c>
      <c r="D157" s="2" t="s">
        <v>6389</v>
      </c>
      <c r="E157" s="2" t="s">
        <v>2800</v>
      </c>
      <c r="F157" s="2" t="s">
        <v>5542</v>
      </c>
      <c r="G157" s="4">
        <v>41031</v>
      </c>
      <c r="H157" s="5" t="s">
        <v>10588</v>
      </c>
      <c r="I157" s="5" t="s">
        <v>13</v>
      </c>
      <c r="J157" s="5" t="s">
        <v>10312</v>
      </c>
      <c r="K157" s="5" t="s">
        <v>10313</v>
      </c>
      <c r="L157" s="5" t="s">
        <v>10326</v>
      </c>
      <c r="M157" s="2" t="s">
        <v>6931</v>
      </c>
      <c r="N157" s="3"/>
      <c r="O157" s="3" t="s">
        <v>6929</v>
      </c>
      <c r="P157" s="8" t="s">
        <v>6930</v>
      </c>
      <c r="Q157" s="2"/>
      <c r="R157" s="2"/>
      <c r="S157" s="6" t="s">
        <v>10357</v>
      </c>
      <c r="T157" t="str">
        <f t="shared" si="2"/>
        <v>INSERT INTO gim_tutores VALUES(156,1,'18022339','MARLENY','BENITES','VERA','41031',2,1,'15','01','22','ELIAS AGUIRRE 255','','992790441','marlebenitesvera@gmail.com','','','V')</v>
      </c>
    </row>
    <row r="158" spans="1:20" x14ac:dyDescent="0.2">
      <c r="A158" s="1">
        <v>157</v>
      </c>
      <c r="B158" s="3" t="s">
        <v>13</v>
      </c>
      <c r="C158" s="11" t="s">
        <v>6707</v>
      </c>
      <c r="D158" s="2" t="s">
        <v>6704</v>
      </c>
      <c r="E158" s="2" t="s">
        <v>6705</v>
      </c>
      <c r="F158" s="2" t="s">
        <v>6706</v>
      </c>
      <c r="G158" s="4">
        <v>1</v>
      </c>
      <c r="H158" s="5" t="s">
        <v>10588</v>
      </c>
      <c r="I158" s="5" t="s">
        <v>13</v>
      </c>
      <c r="J158" s="5" t="s">
        <v>10312</v>
      </c>
      <c r="K158" s="5" t="s">
        <v>10313</v>
      </c>
      <c r="L158" s="5" t="s">
        <v>10313</v>
      </c>
      <c r="M158" s="2"/>
      <c r="N158" s="3" t="s">
        <v>6708</v>
      </c>
      <c r="O158" s="3" t="s">
        <v>6709</v>
      </c>
      <c r="P158" s="8" t="s">
        <v>6710</v>
      </c>
      <c r="Q158" s="2"/>
      <c r="R158" s="2"/>
      <c r="S158" s="6" t="s">
        <v>10357</v>
      </c>
      <c r="T158" t="str">
        <f t="shared" si="2"/>
        <v>INSERT INTO gim_tutores VALUES(157,1,'10224458','JUANI','BENTIN','GANDINI','1',2,1,'15','01','01','','4401407','999644624','jbentin@hotmail.com','','','V')</v>
      </c>
    </row>
    <row r="159" spans="1:20" x14ac:dyDescent="0.2">
      <c r="A159" s="1">
        <v>158</v>
      </c>
      <c r="B159" s="3" t="s">
        <v>13</v>
      </c>
      <c r="C159" s="11" t="s">
        <v>10003</v>
      </c>
      <c r="D159" s="2" t="s">
        <v>300</v>
      </c>
      <c r="E159" s="2" t="s">
        <v>301</v>
      </c>
      <c r="F159" s="2" t="s">
        <v>302</v>
      </c>
      <c r="G159" s="4">
        <v>25487</v>
      </c>
      <c r="H159" s="5" t="s">
        <v>10588</v>
      </c>
      <c r="I159" s="5" t="s">
        <v>13</v>
      </c>
      <c r="J159" s="5" t="s">
        <v>10312</v>
      </c>
      <c r="K159" s="5" t="s">
        <v>10313</v>
      </c>
      <c r="L159" s="5" t="s">
        <v>10333</v>
      </c>
      <c r="M159" s="2" t="s">
        <v>303</v>
      </c>
      <c r="N159" s="3"/>
      <c r="O159" s="3"/>
      <c r="P159" s="2"/>
      <c r="Q159" s="2"/>
      <c r="R159" s="2"/>
      <c r="S159" s="6" t="s">
        <v>10357</v>
      </c>
      <c r="T159" t="str">
        <f t="shared" si="2"/>
        <v>INSERT INTO gim_tutores VALUES(158,1,'08687155','NELLY CATY','BERMEJO','GUTIERREZ','25487',2,1,'15','01','35','AREQUIPA 4199','','','','','','V')</v>
      </c>
    </row>
    <row r="160" spans="1:20" x14ac:dyDescent="0.2">
      <c r="A160" s="1">
        <v>159</v>
      </c>
      <c r="B160" s="3" t="s">
        <v>13</v>
      </c>
      <c r="C160" s="11" t="s">
        <v>4554</v>
      </c>
      <c r="D160" s="2" t="s">
        <v>10262</v>
      </c>
      <c r="E160" s="2" t="s">
        <v>301</v>
      </c>
      <c r="F160" s="2" t="s">
        <v>2555</v>
      </c>
      <c r="G160" s="4">
        <v>29468</v>
      </c>
      <c r="H160" s="5" t="s">
        <v>10588</v>
      </c>
      <c r="I160" s="5" t="s">
        <v>13</v>
      </c>
      <c r="J160" s="5" t="s">
        <v>10312</v>
      </c>
      <c r="K160" s="5" t="s">
        <v>10313</v>
      </c>
      <c r="L160" s="5" t="s">
        <v>10321</v>
      </c>
      <c r="M160" s="2" t="s">
        <v>4557</v>
      </c>
      <c r="N160" s="3"/>
      <c r="O160" s="3" t="s">
        <v>4555</v>
      </c>
      <c r="P160" s="8" t="s">
        <v>4556</v>
      </c>
      <c r="Q160" s="2"/>
      <c r="R160" s="2"/>
      <c r="S160" s="6" t="s">
        <v>10357</v>
      </c>
      <c r="T160" t="str">
        <f t="shared" si="2"/>
        <v>INSERT INTO gim_tutores VALUES(159,1,'41170565','VERONICA MERCEDES','BERMEJO','VILLA','29468',2,1,'15','01','13','BOLOGNESI 147 A VILL FAP SAN FELIPE ','','969427635','verobv51@yahoo.com','','','V')</v>
      </c>
    </row>
    <row r="161" spans="1:20" x14ac:dyDescent="0.2">
      <c r="A161" s="1">
        <v>160</v>
      </c>
      <c r="B161" s="3" t="s">
        <v>13</v>
      </c>
      <c r="C161" s="11" t="s">
        <v>3562</v>
      </c>
      <c r="D161" s="2" t="s">
        <v>3560</v>
      </c>
      <c r="E161" s="2" t="s">
        <v>3561</v>
      </c>
      <c r="F161" s="2" t="s">
        <v>156</v>
      </c>
      <c r="G161" s="4">
        <v>25993</v>
      </c>
      <c r="H161" s="5" t="s">
        <v>10588</v>
      </c>
      <c r="I161" s="3" t="s">
        <v>10588</v>
      </c>
      <c r="J161" s="5" t="s">
        <v>10312</v>
      </c>
      <c r="K161" s="5" t="s">
        <v>10313</v>
      </c>
      <c r="L161" s="5" t="s">
        <v>10313</v>
      </c>
      <c r="M161" s="2"/>
      <c r="N161" s="3"/>
      <c r="O161" s="3" t="s">
        <v>3563</v>
      </c>
      <c r="P161" s="8" t="s">
        <v>10569</v>
      </c>
      <c r="Q161" s="2"/>
      <c r="R161" s="2"/>
      <c r="S161" s="6" t="s">
        <v>10357</v>
      </c>
      <c r="T161" t="str">
        <f t="shared" si="2"/>
        <v>INSERT INTO gim_tutores VALUES(160,1,'29414871','SOFIA','BERRIO','FLORES','25993',2,2,'15','01','01','','','943782460','sofiaberrio@yahoo.es','','','V')</v>
      </c>
    </row>
    <row r="162" spans="1:20" x14ac:dyDescent="0.2">
      <c r="A162" s="1">
        <v>161</v>
      </c>
      <c r="B162" s="3" t="s">
        <v>13</v>
      </c>
      <c r="C162" s="11" t="s">
        <v>10004</v>
      </c>
      <c r="D162" s="2" t="s">
        <v>304</v>
      </c>
      <c r="E162" s="2" t="s">
        <v>305</v>
      </c>
      <c r="F162" s="2" t="s">
        <v>156</v>
      </c>
      <c r="G162" s="4">
        <v>25877</v>
      </c>
      <c r="H162" s="5" t="s">
        <v>10588</v>
      </c>
      <c r="I162" s="5" t="s">
        <v>13</v>
      </c>
      <c r="J162" s="5" t="s">
        <v>10312</v>
      </c>
      <c r="K162" s="5" t="s">
        <v>10313</v>
      </c>
      <c r="L162" s="5" t="s">
        <v>10322</v>
      </c>
      <c r="M162" s="2" t="s">
        <v>307</v>
      </c>
      <c r="N162" s="3" t="s">
        <v>10727</v>
      </c>
      <c r="O162" s="3" t="s">
        <v>11112</v>
      </c>
      <c r="P162" s="8" t="s">
        <v>306</v>
      </c>
      <c r="Q162" s="2"/>
      <c r="R162" s="2"/>
      <c r="S162" s="6" t="s">
        <v>10357</v>
      </c>
      <c r="T162" t="str">
        <f t="shared" si="2"/>
        <v>INSERT INTO gim_tutores VALUES(161,1,'09750453','RINA MARIA','BERROCAL','FLORES','25877',2,1,'15','01','14','CAMINO REAL MZ R LT 7','3588134','966973669','rinabflores@hotmail.com','','','V')</v>
      </c>
    </row>
    <row r="163" spans="1:20" x14ac:dyDescent="0.2">
      <c r="A163" s="1">
        <v>162</v>
      </c>
      <c r="B163" s="3" t="s">
        <v>13</v>
      </c>
      <c r="C163" s="11" t="s">
        <v>3417</v>
      </c>
      <c r="D163" s="2" t="s">
        <v>3414</v>
      </c>
      <c r="E163" s="2" t="s">
        <v>3415</v>
      </c>
      <c r="F163" s="2" t="s">
        <v>3416</v>
      </c>
      <c r="G163" s="4">
        <v>28060</v>
      </c>
      <c r="H163" s="5" t="s">
        <v>10588</v>
      </c>
      <c r="I163" s="3" t="s">
        <v>10588</v>
      </c>
      <c r="J163" s="5" t="s">
        <v>10312</v>
      </c>
      <c r="K163" s="5" t="s">
        <v>10313</v>
      </c>
      <c r="L163" s="5" t="s">
        <v>10327</v>
      </c>
      <c r="M163" s="2" t="s">
        <v>3419</v>
      </c>
      <c r="N163" s="3"/>
      <c r="O163" s="3" t="s">
        <v>3418</v>
      </c>
      <c r="P163" s="8" t="s">
        <v>10533</v>
      </c>
      <c r="Q163" s="2"/>
      <c r="R163" s="2"/>
      <c r="S163" s="6" t="s">
        <v>10357</v>
      </c>
      <c r="T163" t="str">
        <f t="shared" si="2"/>
        <v>INSERT INTO gim_tutores VALUES(162,1,'11','PATRICIA ','BERROSPI','CANEPA','28060',2,2,'15','01','21','AV. BOLIVAR 2150 1-402','','944568743','patricia.berrospi@ventcorp.com','','','V')</v>
      </c>
    </row>
    <row r="164" spans="1:20" x14ac:dyDescent="0.2">
      <c r="A164" s="1">
        <v>163</v>
      </c>
      <c r="B164" s="3" t="s">
        <v>13</v>
      </c>
      <c r="C164" s="11" t="s">
        <v>4637</v>
      </c>
      <c r="D164" s="2" t="s">
        <v>4634</v>
      </c>
      <c r="E164" s="2" t="s">
        <v>4635</v>
      </c>
      <c r="F164" s="2" t="s">
        <v>4636</v>
      </c>
      <c r="G164" s="4">
        <v>1</v>
      </c>
      <c r="H164" s="5" t="s">
        <v>13</v>
      </c>
      <c r="I164" s="5" t="s">
        <v>13</v>
      </c>
      <c r="J164" s="5" t="s">
        <v>10312</v>
      </c>
      <c r="K164" s="5" t="s">
        <v>10313</v>
      </c>
      <c r="L164" s="5" t="s">
        <v>10313</v>
      </c>
      <c r="M164" s="2" t="s">
        <v>4641</v>
      </c>
      <c r="N164" s="3" t="s">
        <v>4638</v>
      </c>
      <c r="O164" s="3" t="s">
        <v>4639</v>
      </c>
      <c r="P164" s="8" t="s">
        <v>4640</v>
      </c>
      <c r="Q164" s="2"/>
      <c r="R164" s="2"/>
      <c r="S164" s="6" t="s">
        <v>10357</v>
      </c>
      <c r="T164" t="str">
        <f t="shared" si="2"/>
        <v>INSERT INTO gim_tutores VALUES(163,1,'07643937','FRANZ KARLO','BISMARCK','DEXTRE','1',1,1,'15','01','01','MONTERO ROSAS 1252 DPO 301 SANTA BEATRIZ ','2655020','994131259','claudi_fabi@hotmail.com','','','V')</v>
      </c>
    </row>
    <row r="165" spans="1:20" x14ac:dyDescent="0.2">
      <c r="A165" s="1">
        <v>164</v>
      </c>
      <c r="B165" s="3" t="s">
        <v>13</v>
      </c>
      <c r="C165" s="11" t="s">
        <v>3763</v>
      </c>
      <c r="D165" s="2" t="s">
        <v>3760</v>
      </c>
      <c r="E165" s="2" t="s">
        <v>3761</v>
      </c>
      <c r="F165" s="2" t="s">
        <v>3762</v>
      </c>
      <c r="G165" s="4">
        <v>1</v>
      </c>
      <c r="H165" s="5" t="s">
        <v>10588</v>
      </c>
      <c r="I165" s="3" t="s">
        <v>10588</v>
      </c>
      <c r="J165" s="5" t="s">
        <v>10312</v>
      </c>
      <c r="K165" s="5" t="s">
        <v>10313</v>
      </c>
      <c r="L165" s="5" t="s">
        <v>10316</v>
      </c>
      <c r="M165" s="2" t="s">
        <v>3766</v>
      </c>
      <c r="N165" s="3" t="s">
        <v>3764</v>
      </c>
      <c r="O165" s="3" t="s">
        <v>3765</v>
      </c>
      <c r="P165" s="2"/>
      <c r="Q165" s="2"/>
      <c r="R165" s="2"/>
      <c r="S165" s="6" t="s">
        <v>10357</v>
      </c>
      <c r="T165" t="str">
        <f t="shared" si="2"/>
        <v>INSERT INTO gim_tutores VALUES(164,1,'16124509','LUCINDA','BLANCO ','RECUAY','1',2,2,'15','01','03','LAS TERRAZAS DE SANTA CLARA LT: 24 MZ. B','3549093','988317220','','','','V')</v>
      </c>
    </row>
    <row r="166" spans="1:20" x14ac:dyDescent="0.2">
      <c r="A166" s="1">
        <v>165</v>
      </c>
      <c r="B166" s="3" t="s">
        <v>13</v>
      </c>
      <c r="C166" s="11" t="s">
        <v>8052</v>
      </c>
      <c r="D166" s="2" t="s">
        <v>8050</v>
      </c>
      <c r="E166" s="2" t="s">
        <v>8051</v>
      </c>
      <c r="F166" s="2" t="s">
        <v>5867</v>
      </c>
      <c r="G166" s="4">
        <v>1</v>
      </c>
      <c r="H166" s="5" t="s">
        <v>10588</v>
      </c>
      <c r="I166" s="5" t="s">
        <v>13</v>
      </c>
      <c r="J166" s="5" t="s">
        <v>10312</v>
      </c>
      <c r="K166" s="5" t="s">
        <v>10313</v>
      </c>
      <c r="L166" s="5" t="s">
        <v>10330</v>
      </c>
      <c r="M166" s="2" t="s">
        <v>8056</v>
      </c>
      <c r="N166" s="3" t="s">
        <v>8053</v>
      </c>
      <c r="O166" s="3" t="s">
        <v>8054</v>
      </c>
      <c r="P166" s="8" t="s">
        <v>8055</v>
      </c>
      <c r="Q166" s="2"/>
      <c r="R166" s="2"/>
      <c r="S166" s="6" t="s">
        <v>10357</v>
      </c>
      <c r="T166" t="str">
        <f t="shared" si="2"/>
        <v>INSERT INTO gim_tutores VALUES(165,1,'15732954','JACINTA ','BLAS ','GRADOS','1',2,1,'15','01','31','LOS CEDROS 421','2216627','987155053','jacintaublasgrados@gmail.com','','','V')</v>
      </c>
    </row>
    <row r="167" spans="1:20" x14ac:dyDescent="0.2">
      <c r="A167" s="1">
        <v>166</v>
      </c>
      <c r="B167" s="3" t="s">
        <v>13</v>
      </c>
      <c r="C167" s="11" t="s">
        <v>311</v>
      </c>
      <c r="D167" s="2" t="s">
        <v>308</v>
      </c>
      <c r="E167" s="2" t="s">
        <v>309</v>
      </c>
      <c r="F167" s="2" t="s">
        <v>310</v>
      </c>
      <c r="G167" s="4">
        <v>23283</v>
      </c>
      <c r="H167" s="5" t="s">
        <v>10588</v>
      </c>
      <c r="I167" s="3" t="s">
        <v>10588</v>
      </c>
      <c r="J167" s="5" t="s">
        <v>10312</v>
      </c>
      <c r="K167" s="5" t="s">
        <v>10313</v>
      </c>
      <c r="L167" s="5" t="s">
        <v>10313</v>
      </c>
      <c r="M167" s="2" t="s">
        <v>313</v>
      </c>
      <c r="N167" s="3" t="s">
        <v>10621</v>
      </c>
      <c r="O167" s="3" t="s">
        <v>11419</v>
      </c>
      <c r="P167" s="8" t="s">
        <v>312</v>
      </c>
      <c r="Q167" s="2"/>
      <c r="R167" s="2"/>
      <c r="S167" s="6" t="s">
        <v>10357</v>
      </c>
      <c r="T167" t="str">
        <f t="shared" si="2"/>
        <v>INSERT INTO gim_tutores VALUES(166,1,'54322111','MARIZA ANGELICA','BOBADILLA','CHUMACO','23283',2,2,'15','01','01','SAN MARTIN 0645  DPTO 0106','2488723','998730991','mariza3730@hotmail.com','','','V')</v>
      </c>
    </row>
    <row r="168" spans="1:20" x14ac:dyDescent="0.2">
      <c r="A168" s="1">
        <v>167</v>
      </c>
      <c r="B168" s="3" t="s">
        <v>13</v>
      </c>
      <c r="C168" s="11" t="s">
        <v>4650</v>
      </c>
      <c r="D168" s="2" t="s">
        <v>4648</v>
      </c>
      <c r="E168" s="2" t="s">
        <v>309</v>
      </c>
      <c r="F168" s="2" t="s">
        <v>4649</v>
      </c>
      <c r="G168" s="4">
        <v>26748</v>
      </c>
      <c r="H168" s="5" t="s">
        <v>13</v>
      </c>
      <c r="I168" s="5" t="s">
        <v>13</v>
      </c>
      <c r="J168" s="5" t="s">
        <v>10312</v>
      </c>
      <c r="K168" s="5" t="s">
        <v>10313</v>
      </c>
      <c r="L168" s="5" t="s">
        <v>10323</v>
      </c>
      <c r="M168" s="2" t="s">
        <v>4653</v>
      </c>
      <c r="N168" s="3" t="s">
        <v>4651</v>
      </c>
      <c r="O168" s="3" t="s">
        <v>4652</v>
      </c>
      <c r="P168" s="2"/>
      <c r="Q168" s="2"/>
      <c r="R168" s="2"/>
      <c r="S168" s="6" t="s">
        <v>10357</v>
      </c>
      <c r="T168" t="str">
        <f t="shared" si="2"/>
        <v>INSERT INTO gim_tutores VALUES(167,1,'09874291','MARCO','BOBADILLA','LINARES','26748',1,1,'15','01','16','JR MARISCAL MILLER 1562','4959160','995524670','','','','V')</v>
      </c>
    </row>
    <row r="169" spans="1:20" ht="16" x14ac:dyDescent="0.2">
      <c r="A169" s="1">
        <v>168</v>
      </c>
      <c r="B169" s="3" t="s">
        <v>13</v>
      </c>
      <c r="C169" s="11" t="s">
        <v>4881</v>
      </c>
      <c r="D169" s="2" t="s">
        <v>1014</v>
      </c>
      <c r="E169" s="2" t="s">
        <v>309</v>
      </c>
      <c r="F169" s="2" t="s">
        <v>71</v>
      </c>
      <c r="G169" s="4">
        <v>29971</v>
      </c>
      <c r="H169" s="5" t="s">
        <v>10588</v>
      </c>
      <c r="I169" s="5" t="s">
        <v>13</v>
      </c>
      <c r="J169" s="5" t="s">
        <v>10312</v>
      </c>
      <c r="K169" s="7" t="s">
        <v>10313</v>
      </c>
      <c r="L169" s="5" t="s">
        <v>10335</v>
      </c>
      <c r="M169" s="2" t="s">
        <v>4884</v>
      </c>
      <c r="N169" s="3"/>
      <c r="O169" s="3" t="s">
        <v>4882</v>
      </c>
      <c r="P169" s="8" t="s">
        <v>4883</v>
      </c>
      <c r="Q169" s="2"/>
      <c r="R169" s="2"/>
      <c r="S169" s="6" t="s">
        <v>10357</v>
      </c>
      <c r="T169" t="str">
        <f t="shared" si="2"/>
        <v>INSERT INTO gim_tutores VALUES(168,1,'41383682','MARIA CECILIA','BOBADILLA','SANCHEZ','29971',2,1,'15','01','40','AV LAS GAVIOTAS 2121 COND LIBERTAD','','983411086','armd399@hotmail.com','','','V')</v>
      </c>
    </row>
    <row r="170" spans="1:20" x14ac:dyDescent="0.2">
      <c r="A170" s="1">
        <v>169</v>
      </c>
      <c r="B170" s="3" t="s">
        <v>13</v>
      </c>
      <c r="C170" s="11" t="s">
        <v>7612</v>
      </c>
      <c r="D170" s="2" t="s">
        <v>7611</v>
      </c>
      <c r="E170" s="2" t="s">
        <v>5565</v>
      </c>
      <c r="F170" s="2" t="s">
        <v>505</v>
      </c>
      <c r="G170" s="4">
        <v>1</v>
      </c>
      <c r="H170" s="5" t="s">
        <v>10588</v>
      </c>
      <c r="I170" s="5" t="s">
        <v>13</v>
      </c>
      <c r="J170" s="5" t="s">
        <v>10312</v>
      </c>
      <c r="K170" s="5" t="s">
        <v>10313</v>
      </c>
      <c r="L170" s="5" t="s">
        <v>10333</v>
      </c>
      <c r="M170" s="2" t="s">
        <v>7616</v>
      </c>
      <c r="N170" s="3" t="s">
        <v>7613</v>
      </c>
      <c r="O170" s="3" t="s">
        <v>7614</v>
      </c>
      <c r="P170" s="8" t="s">
        <v>7615</v>
      </c>
      <c r="Q170" s="2"/>
      <c r="R170" s="2"/>
      <c r="S170" s="6" t="s">
        <v>10357</v>
      </c>
      <c r="T170" t="str">
        <f t="shared" si="2"/>
        <v>INSERT INTO gim_tutores VALUES(169,1,'10620726','BETSI','BORDA','PEREZ','1',2,1,'15','01','35','JR MARACA 1839','7976070','997101019','betsi.borda@hotmail.es','','','V')</v>
      </c>
    </row>
    <row r="171" spans="1:20" x14ac:dyDescent="0.2">
      <c r="A171" s="1">
        <v>170</v>
      </c>
      <c r="B171" s="3" t="s">
        <v>13</v>
      </c>
      <c r="C171" s="11" t="s">
        <v>6172</v>
      </c>
      <c r="D171" s="2" t="s">
        <v>6171</v>
      </c>
      <c r="E171" s="2" t="s">
        <v>5565</v>
      </c>
      <c r="F171" s="2" t="s">
        <v>559</v>
      </c>
      <c r="G171" s="4">
        <v>1</v>
      </c>
      <c r="H171" s="5" t="s">
        <v>13</v>
      </c>
      <c r="I171" s="5" t="s">
        <v>13</v>
      </c>
      <c r="J171" s="5" t="s">
        <v>10312</v>
      </c>
      <c r="K171" s="5" t="s">
        <v>10313</v>
      </c>
      <c r="L171" s="5" t="s">
        <v>10325</v>
      </c>
      <c r="M171" s="2" t="s">
        <v>6176</v>
      </c>
      <c r="N171" s="3" t="s">
        <v>6173</v>
      </c>
      <c r="O171" s="3" t="s">
        <v>6174</v>
      </c>
      <c r="P171" s="8" t="s">
        <v>6175</v>
      </c>
      <c r="Q171" s="2"/>
      <c r="R171" s="2"/>
      <c r="S171" s="6" t="s">
        <v>10357</v>
      </c>
      <c r="T171" t="str">
        <f t="shared" si="2"/>
        <v>INSERT INTO gim_tutores VALUES(170,1,'09604660','ANGEL JOSE','BORDA','SALAS','1',1,1,'15','01','20','AV BRASIL 3775 DPTO 602','4899594','996270406','abordabioma@hotmail.com','','','V')</v>
      </c>
    </row>
    <row r="172" spans="1:20" x14ac:dyDescent="0.2">
      <c r="A172" s="1">
        <v>171</v>
      </c>
      <c r="B172" s="3" t="s">
        <v>13</v>
      </c>
      <c r="C172" s="11" t="s">
        <v>316</v>
      </c>
      <c r="D172" s="2" t="s">
        <v>314</v>
      </c>
      <c r="E172" s="2" t="s">
        <v>315</v>
      </c>
      <c r="F172" s="2" t="s">
        <v>192</v>
      </c>
      <c r="G172" s="4">
        <v>27704</v>
      </c>
      <c r="H172" s="5" t="s">
        <v>10588</v>
      </c>
      <c r="I172" s="5" t="s">
        <v>13</v>
      </c>
      <c r="J172" s="5" t="s">
        <v>10312</v>
      </c>
      <c r="K172" s="5" t="s">
        <v>10313</v>
      </c>
      <c r="L172" s="5" t="s">
        <v>10313</v>
      </c>
      <c r="M172" s="2" t="s">
        <v>318</v>
      </c>
      <c r="N172" s="3" t="s">
        <v>10962</v>
      </c>
      <c r="O172" s="3" t="s">
        <v>11331</v>
      </c>
      <c r="P172" s="8" t="s">
        <v>317</v>
      </c>
      <c r="Q172" s="2"/>
      <c r="R172" s="2"/>
      <c r="S172" s="6" t="s">
        <v>10357</v>
      </c>
      <c r="T172" t="str">
        <f t="shared" si="2"/>
        <v>INSERT INTO gim_tutores VALUES(171,1,'20070504','JEANETTE IVONNE','BORJA','ARROYO','27704',2,1,'15','01','01','DOMINGO MILLAN 0908 DPTO 602','4719628','995656051','janeborjazg2004@yahoo.es','','','V')</v>
      </c>
    </row>
    <row r="173" spans="1:20" x14ac:dyDescent="0.2">
      <c r="A173" s="1">
        <v>172</v>
      </c>
      <c r="B173" s="3" t="s">
        <v>13</v>
      </c>
      <c r="C173" s="11" t="s">
        <v>4437</v>
      </c>
      <c r="D173" s="2" t="s">
        <v>4436</v>
      </c>
      <c r="E173" s="2" t="s">
        <v>315</v>
      </c>
      <c r="F173" s="2" t="s">
        <v>1354</v>
      </c>
      <c r="G173" s="4">
        <v>30975</v>
      </c>
      <c r="H173" s="5" t="s">
        <v>10588</v>
      </c>
      <c r="I173" s="5" t="s">
        <v>13</v>
      </c>
      <c r="J173" s="5" t="s">
        <v>10312</v>
      </c>
      <c r="K173" s="5" t="s">
        <v>10313</v>
      </c>
      <c r="L173" s="5" t="s">
        <v>10320</v>
      </c>
      <c r="M173" s="2" t="s">
        <v>4441</v>
      </c>
      <c r="N173" s="3" t="s">
        <v>4438</v>
      </c>
      <c r="O173" s="3" t="s">
        <v>4439</v>
      </c>
      <c r="P173" s="8" t="s">
        <v>4440</v>
      </c>
      <c r="Q173" s="2"/>
      <c r="R173" s="2"/>
      <c r="S173" s="6" t="s">
        <v>10357</v>
      </c>
      <c r="T173" t="str">
        <f t="shared" si="2"/>
        <v>INSERT INTO gim_tutores VALUES(172,1,'42772323','HELEN ESPERANZA','BORJA','HUALLPA','30975',2,1,'15','01','10','AV EL PARRAL 298','5250252','944575855','borja_helen@hotmail.com','','','V')</v>
      </c>
    </row>
    <row r="174" spans="1:20" x14ac:dyDescent="0.2">
      <c r="A174" s="1">
        <v>173</v>
      </c>
      <c r="B174" s="3" t="s">
        <v>13</v>
      </c>
      <c r="C174" s="11" t="s">
        <v>5337</v>
      </c>
      <c r="D174" s="2" t="s">
        <v>5335</v>
      </c>
      <c r="E174" s="2" t="s">
        <v>5336</v>
      </c>
      <c r="F174" s="2" t="s">
        <v>428</v>
      </c>
      <c r="G174" s="4">
        <v>27950</v>
      </c>
      <c r="H174" s="5" t="s">
        <v>10588</v>
      </c>
      <c r="I174" s="5" t="s">
        <v>13</v>
      </c>
      <c r="J174" s="5" t="s">
        <v>10312</v>
      </c>
      <c r="K174" s="5" t="s">
        <v>10313</v>
      </c>
      <c r="L174" s="5" t="s">
        <v>10313</v>
      </c>
      <c r="M174" s="2" t="s">
        <v>5341</v>
      </c>
      <c r="N174" s="3" t="s">
        <v>5338</v>
      </c>
      <c r="O174" s="3" t="s">
        <v>5339</v>
      </c>
      <c r="P174" s="8" t="s">
        <v>5340</v>
      </c>
      <c r="Q174" s="2"/>
      <c r="R174" s="2"/>
      <c r="S174" s="6" t="s">
        <v>10357</v>
      </c>
      <c r="T174" t="str">
        <f t="shared" si="2"/>
        <v>INSERT INTO gim_tutores VALUES(173,1,'10426024','VERONICA ELISA','BOURONCLE ','GARCIA','27950',2,1,'15','01','01','AV AURELIO GARCIA 1003','4512853','98336924','verito28ebs@gmail.com','','','V')</v>
      </c>
    </row>
    <row r="175" spans="1:20" x14ac:dyDescent="0.2">
      <c r="A175" s="1">
        <v>174</v>
      </c>
      <c r="B175" s="3" t="s">
        <v>13</v>
      </c>
      <c r="C175" s="11" t="s">
        <v>10005</v>
      </c>
      <c r="D175" s="2" t="s">
        <v>319</v>
      </c>
      <c r="E175" s="2" t="s">
        <v>320</v>
      </c>
      <c r="F175" s="2" t="s">
        <v>321</v>
      </c>
      <c r="G175" s="4">
        <v>26238</v>
      </c>
      <c r="H175" s="5" t="s">
        <v>10588</v>
      </c>
      <c r="I175" s="5" t="s">
        <v>13</v>
      </c>
      <c r="J175" s="5" t="s">
        <v>10312</v>
      </c>
      <c r="K175" s="5" t="s">
        <v>10313</v>
      </c>
      <c r="L175" s="5" t="s">
        <v>10329</v>
      </c>
      <c r="M175" s="2"/>
      <c r="N175" s="3" t="s">
        <v>10601</v>
      </c>
      <c r="O175" s="3" t="s">
        <v>11406</v>
      </c>
      <c r="P175" s="8" t="s">
        <v>322</v>
      </c>
      <c r="Q175" s="2"/>
      <c r="R175" s="2"/>
      <c r="S175" s="6" t="s">
        <v>10357</v>
      </c>
      <c r="T175" t="str">
        <f t="shared" si="2"/>
        <v>INSERT INTO gim_tutores VALUES(174,1,'07876330','ILSE','BRANDES','MURAZZI','26238',2,1,'15','01','30','','2248410','998163242','ilse.brandes10@yahoo.com','','','V')</v>
      </c>
    </row>
    <row r="176" spans="1:20" x14ac:dyDescent="0.2">
      <c r="A176" s="1">
        <v>175</v>
      </c>
      <c r="B176" s="3" t="s">
        <v>13</v>
      </c>
      <c r="C176" s="11" t="s">
        <v>5023</v>
      </c>
      <c r="D176" s="2" t="s">
        <v>5022</v>
      </c>
      <c r="E176" s="2" t="s">
        <v>324</v>
      </c>
      <c r="F176" s="2" t="s">
        <v>54</v>
      </c>
      <c r="G176" s="4">
        <v>1</v>
      </c>
      <c r="H176" s="5" t="s">
        <v>10588</v>
      </c>
      <c r="I176" s="5" t="s">
        <v>13</v>
      </c>
      <c r="J176" s="5" t="s">
        <v>10312</v>
      </c>
      <c r="K176" s="5" t="s">
        <v>10313</v>
      </c>
      <c r="L176" s="5" t="s">
        <v>10344</v>
      </c>
      <c r="M176" s="2" t="s">
        <v>5027</v>
      </c>
      <c r="N176" s="3" t="s">
        <v>5024</v>
      </c>
      <c r="O176" s="3" t="s">
        <v>5025</v>
      </c>
      <c r="P176" s="8" t="s">
        <v>5026</v>
      </c>
      <c r="Q176" s="2"/>
      <c r="R176" s="2"/>
      <c r="S176" s="6" t="s">
        <v>10357</v>
      </c>
      <c r="T176" t="str">
        <f t="shared" si="2"/>
        <v>INSERT INTO gim_tutores VALUES(175,1,'74123020','IVONNE ASHLEY','BRAVO','ALCANTARA','1',2,1,'15','01','34','JR PUKIN 330 TUPAC AMARU','4730378','961847306','ivashleybravo@gmail.com','','','V')</v>
      </c>
    </row>
    <row r="177" spans="1:20" x14ac:dyDescent="0.2">
      <c r="A177" s="1">
        <v>176</v>
      </c>
      <c r="B177" s="3" t="s">
        <v>13</v>
      </c>
      <c r="C177" s="11" t="s">
        <v>10006</v>
      </c>
      <c r="D177" s="2" t="s">
        <v>323</v>
      </c>
      <c r="E177" s="2" t="s">
        <v>324</v>
      </c>
      <c r="F177" s="2" t="s">
        <v>78</v>
      </c>
      <c r="G177" s="4">
        <v>20694</v>
      </c>
      <c r="H177" s="5" t="s">
        <v>10588</v>
      </c>
      <c r="I177" s="5" t="s">
        <v>13</v>
      </c>
      <c r="J177" s="5" t="s">
        <v>10312</v>
      </c>
      <c r="K177" s="5" t="s">
        <v>10313</v>
      </c>
      <c r="L177" s="5" t="s">
        <v>10328</v>
      </c>
      <c r="M177" s="2" t="s">
        <v>325</v>
      </c>
      <c r="N177" s="3" t="s">
        <v>10963</v>
      </c>
      <c r="O177" s="3"/>
      <c r="P177" s="2"/>
      <c r="Q177" s="2"/>
      <c r="R177" s="2"/>
      <c r="S177" s="6" t="s">
        <v>10357</v>
      </c>
      <c r="T177" t="str">
        <f t="shared" si="2"/>
        <v>INSERT INTO gim_tutores VALUES(176,1,'08040353','LIBERTAD','BRAVO','ALIAGA','20694',2,1,'15','01','28','URB. DEL RIMAC BLOQ. 30- B 201','4811002','','','','','V')</v>
      </c>
    </row>
    <row r="178" spans="1:20" ht="16" x14ac:dyDescent="0.2">
      <c r="A178" s="1">
        <v>177</v>
      </c>
      <c r="B178" s="3" t="s">
        <v>13</v>
      </c>
      <c r="C178" s="11" t="s">
        <v>10007</v>
      </c>
      <c r="D178" s="2" t="s">
        <v>327</v>
      </c>
      <c r="E178" s="2" t="s">
        <v>324</v>
      </c>
      <c r="F178" s="2" t="s">
        <v>328</v>
      </c>
      <c r="G178" s="4">
        <v>26051</v>
      </c>
      <c r="H178" s="5" t="s">
        <v>10588</v>
      </c>
      <c r="I178" s="3" t="s">
        <v>10588</v>
      </c>
      <c r="J178" s="5" t="s">
        <v>10312</v>
      </c>
      <c r="K178" s="7" t="s">
        <v>10313</v>
      </c>
      <c r="L178" s="5" t="s">
        <v>10313</v>
      </c>
      <c r="M178" s="2" t="s">
        <v>330</v>
      </c>
      <c r="N178" s="3" t="s">
        <v>10949</v>
      </c>
      <c r="O178" s="3" t="s">
        <v>11301</v>
      </c>
      <c r="P178" s="8" t="s">
        <v>329</v>
      </c>
      <c r="Q178" s="2"/>
      <c r="R178" s="2"/>
      <c r="S178" s="6" t="s">
        <v>10357</v>
      </c>
      <c r="T178" t="str">
        <f t="shared" si="2"/>
        <v>INSERT INTO gim_tutores VALUES(177,1,'09717284','SANDRA KETTY','BRAVO','CRUZ','26051',2,2,'15','01','01','SAN ANTONIO 0180 URB. JOSE C. M','2837685','993564312','kettybravo24@hotmail.com','','','V')</v>
      </c>
    </row>
    <row r="179" spans="1:20" x14ac:dyDescent="0.2">
      <c r="A179" s="1">
        <v>178</v>
      </c>
      <c r="B179" s="3" t="s">
        <v>13</v>
      </c>
      <c r="C179" s="11" t="s">
        <v>2793</v>
      </c>
      <c r="D179" s="2" t="s">
        <v>2791</v>
      </c>
      <c r="E179" s="2" t="s">
        <v>324</v>
      </c>
      <c r="F179" s="2" t="s">
        <v>2792</v>
      </c>
      <c r="G179" s="4">
        <v>28775</v>
      </c>
      <c r="H179" s="5" t="s">
        <v>13</v>
      </c>
      <c r="I179" s="3" t="s">
        <v>10588</v>
      </c>
      <c r="J179" s="5" t="s">
        <v>10312</v>
      </c>
      <c r="K179" s="5" t="s">
        <v>10313</v>
      </c>
      <c r="L179" s="5" t="s">
        <v>10320</v>
      </c>
      <c r="M179" s="2" t="s">
        <v>2795</v>
      </c>
      <c r="N179" s="3"/>
      <c r="O179" s="3" t="s">
        <v>2794</v>
      </c>
      <c r="P179" s="8" t="s">
        <v>10413</v>
      </c>
      <c r="Q179" s="2"/>
      <c r="R179" s="2"/>
      <c r="S179" s="6" t="s">
        <v>10357</v>
      </c>
      <c r="T179" t="str">
        <f t="shared" si="2"/>
        <v>INSERT INTO gim_tutores VALUES(178,1,'40067884','DAVID JOSEPH','BRAVO','HERMOZA','28775',1,2,'15','01','10','AV. BELAUNDE OESTE 273','','940496269','dbravoh@gmail.com','','','V')</v>
      </c>
    </row>
    <row r="180" spans="1:20" x14ac:dyDescent="0.2">
      <c r="A180" s="1">
        <v>179</v>
      </c>
      <c r="B180" s="3" t="s">
        <v>13</v>
      </c>
      <c r="C180" s="11" t="s">
        <v>5029</v>
      </c>
      <c r="D180" s="2" t="s">
        <v>5028</v>
      </c>
      <c r="E180" s="2" t="s">
        <v>324</v>
      </c>
      <c r="F180" s="2" t="s">
        <v>1584</v>
      </c>
      <c r="G180" s="4">
        <v>26039</v>
      </c>
      <c r="H180" s="5" t="s">
        <v>10588</v>
      </c>
      <c r="I180" s="5" t="s">
        <v>13</v>
      </c>
      <c r="J180" s="5" t="s">
        <v>10312</v>
      </c>
      <c r="K180" s="5" t="s">
        <v>10313</v>
      </c>
      <c r="L180" s="5" t="s">
        <v>10344</v>
      </c>
      <c r="M180" s="2" t="s">
        <v>5032</v>
      </c>
      <c r="N180" s="3" t="s">
        <v>5024</v>
      </c>
      <c r="O180" s="3" t="s">
        <v>5030</v>
      </c>
      <c r="P180" s="8" t="s">
        <v>5031</v>
      </c>
      <c r="Q180" s="2"/>
      <c r="R180" s="2"/>
      <c r="S180" s="6" t="s">
        <v>10357</v>
      </c>
      <c r="T180" t="str">
        <f t="shared" si="2"/>
        <v>INSERT INTO gim_tutores VALUES(179,1,'09598508','DENNIZ HARVY','BRAVO','NAVARRO','26039',2,1,'15','01','34','JR PUKIN 330 URB TUPAC AMARU','4730378','995054486','dhabran@gmail.com','','','V')</v>
      </c>
    </row>
    <row r="181" spans="1:20" x14ac:dyDescent="0.2">
      <c r="A181" s="1">
        <v>180</v>
      </c>
      <c r="B181" s="3" t="s">
        <v>13</v>
      </c>
      <c r="C181" s="11" t="s">
        <v>7102</v>
      </c>
      <c r="D181" s="2" t="s">
        <v>643</v>
      </c>
      <c r="E181" s="2" t="s">
        <v>7101</v>
      </c>
      <c r="F181" s="2" t="s">
        <v>122</v>
      </c>
      <c r="G181" s="4">
        <v>1</v>
      </c>
      <c r="H181" s="5" t="s">
        <v>10588</v>
      </c>
      <c r="I181" s="5" t="s">
        <v>13</v>
      </c>
      <c r="J181" s="5" t="s">
        <v>10312</v>
      </c>
      <c r="K181" s="5" t="s">
        <v>10313</v>
      </c>
      <c r="L181" s="5" t="s">
        <v>10336</v>
      </c>
      <c r="M181" s="2" t="s">
        <v>7106</v>
      </c>
      <c r="N181" s="3" t="s">
        <v>7103</v>
      </c>
      <c r="O181" s="3" t="s">
        <v>7104</v>
      </c>
      <c r="P181" s="8" t="s">
        <v>7105</v>
      </c>
      <c r="Q181" s="2"/>
      <c r="R181" s="2"/>
      <c r="S181" s="6" t="s">
        <v>10357</v>
      </c>
      <c r="T181" t="str">
        <f t="shared" si="2"/>
        <v>INSERT INTO gim_tutores VALUES(180,1,'40947887','VIOLETA','BREGANTE','DIAZ','1',2,1,'15','01','41','URB LUIS REBAZ','2415332','946708908','vbregantediaz@gmail.com','','','V')</v>
      </c>
    </row>
    <row r="182" spans="1:20" x14ac:dyDescent="0.2">
      <c r="A182" s="1">
        <v>181</v>
      </c>
      <c r="B182" s="3" t="s">
        <v>13</v>
      </c>
      <c r="C182" s="11" t="s">
        <v>333</v>
      </c>
      <c r="D182" s="2" t="s">
        <v>331</v>
      </c>
      <c r="E182" s="2" t="s">
        <v>248</v>
      </c>
      <c r="F182" s="2" t="s">
        <v>332</v>
      </c>
      <c r="G182" s="4">
        <v>26300</v>
      </c>
      <c r="H182" s="5" t="s">
        <v>10588</v>
      </c>
      <c r="I182" s="3" t="s">
        <v>10588</v>
      </c>
      <c r="J182" s="5" t="s">
        <v>10312</v>
      </c>
      <c r="K182" s="5" t="s">
        <v>10313</v>
      </c>
      <c r="L182" s="5" t="s">
        <v>10313</v>
      </c>
      <c r="M182" s="2" t="s">
        <v>335</v>
      </c>
      <c r="N182" s="3" t="s">
        <v>10699</v>
      </c>
      <c r="O182" s="3" t="s">
        <v>11321</v>
      </c>
      <c r="P182" s="8" t="s">
        <v>334</v>
      </c>
      <c r="Q182" s="2"/>
      <c r="R182" s="2"/>
      <c r="S182" s="6" t="s">
        <v>10357</v>
      </c>
      <c r="T182" t="str">
        <f t="shared" si="2"/>
        <v>INSERT INTO gim_tutores VALUES(181,1,'25721172','MILAGROS ISABEL','BRICEÑO','ROSAS DE HERRERA','26300',2,2,'15','01','01','PUCALLPA 0247 A-104','3322372','994652777','milabrice72@hotmail.com','','','V')</v>
      </c>
    </row>
    <row r="183" spans="1:20" x14ac:dyDescent="0.2">
      <c r="A183" s="1">
        <v>182</v>
      </c>
      <c r="B183" s="3" t="s">
        <v>13</v>
      </c>
      <c r="C183" s="11" t="s">
        <v>7232</v>
      </c>
      <c r="D183" s="2" t="s">
        <v>69</v>
      </c>
      <c r="E183" s="2" t="s">
        <v>248</v>
      </c>
      <c r="F183" s="2" t="s">
        <v>1340</v>
      </c>
      <c r="G183" s="4">
        <v>1</v>
      </c>
      <c r="H183" s="5" t="s">
        <v>10588</v>
      </c>
      <c r="I183" s="5" t="s">
        <v>13</v>
      </c>
      <c r="J183" s="5" t="s">
        <v>10312</v>
      </c>
      <c r="K183" s="5" t="s">
        <v>10313</v>
      </c>
      <c r="L183" s="5" t="s">
        <v>10325</v>
      </c>
      <c r="M183" s="2" t="s">
        <v>7236</v>
      </c>
      <c r="N183" s="3" t="s">
        <v>7233</v>
      </c>
      <c r="O183" s="3" t="s">
        <v>7234</v>
      </c>
      <c r="P183" s="8" t="s">
        <v>7235</v>
      </c>
      <c r="Q183" s="2"/>
      <c r="R183" s="2"/>
      <c r="S183" s="6" t="s">
        <v>10357</v>
      </c>
      <c r="T183" t="str">
        <f t="shared" si="2"/>
        <v>INSERT INTO gim_tutores VALUES(182,1,'21401859','VICTORIA','BRICEÑO','SUAREZ','1',2,1,'15','01','20','AV JUAN DE ALIAGA 550','4958189','990448415','panchito0805@hotmail.com','','','V')</v>
      </c>
    </row>
    <row r="184" spans="1:20" x14ac:dyDescent="0.2">
      <c r="A184" s="1">
        <v>183</v>
      </c>
      <c r="B184" s="3" t="s">
        <v>13</v>
      </c>
      <c r="C184" s="11" t="s">
        <v>6919</v>
      </c>
      <c r="D184" s="2" t="s">
        <v>6917</v>
      </c>
      <c r="E184" s="2" t="s">
        <v>6918</v>
      </c>
      <c r="F184" s="2" t="s">
        <v>1255</v>
      </c>
      <c r="G184" s="4">
        <v>30137</v>
      </c>
      <c r="H184" s="5" t="s">
        <v>10588</v>
      </c>
      <c r="I184" s="5" t="s">
        <v>13</v>
      </c>
      <c r="J184" s="5" t="s">
        <v>10312</v>
      </c>
      <c r="K184" s="5" t="s">
        <v>10313</v>
      </c>
      <c r="L184" s="5" t="s">
        <v>10326</v>
      </c>
      <c r="M184" s="2" t="s">
        <v>6922</v>
      </c>
      <c r="N184" s="3"/>
      <c r="O184" s="3" t="s">
        <v>6920</v>
      </c>
      <c r="P184" s="8" t="s">
        <v>6921</v>
      </c>
      <c r="Q184" s="2"/>
      <c r="R184" s="2"/>
      <c r="S184" s="6" t="s">
        <v>10357</v>
      </c>
      <c r="T184" t="str">
        <f t="shared" si="2"/>
        <v>INSERT INTO gim_tutores VALUES(183,1,'41376162','STEPHANIE','BRIGHT','IDIAQUEZ','30137',2,1,'15','01','22','ALCANFORES 1255 DE P. 902','','989440856','stephanie_dcb@hotmail.com','','','V')</v>
      </c>
    </row>
    <row r="185" spans="1:20" x14ac:dyDescent="0.2">
      <c r="A185" s="1">
        <v>184</v>
      </c>
      <c r="B185" s="3" t="s">
        <v>13</v>
      </c>
      <c r="C185" s="11" t="s">
        <v>2745</v>
      </c>
      <c r="D185" s="2" t="s">
        <v>2742</v>
      </c>
      <c r="E185" s="2" t="s">
        <v>2743</v>
      </c>
      <c r="F185" s="2" t="s">
        <v>2744</v>
      </c>
      <c r="G185" s="4">
        <v>25784</v>
      </c>
      <c r="H185" s="5" t="s">
        <v>10588</v>
      </c>
      <c r="I185" s="3" t="s">
        <v>10588</v>
      </c>
      <c r="J185" s="5" t="s">
        <v>10312</v>
      </c>
      <c r="K185" s="5" t="s">
        <v>10313</v>
      </c>
      <c r="L185" s="5" t="s">
        <v>10330</v>
      </c>
      <c r="M185" s="2" t="s">
        <v>2748</v>
      </c>
      <c r="N185" s="3" t="s">
        <v>2746</v>
      </c>
      <c r="O185" s="3" t="s">
        <v>2747</v>
      </c>
      <c r="P185" s="8" t="s">
        <v>10476</v>
      </c>
      <c r="Q185" s="2"/>
      <c r="R185" s="2"/>
      <c r="S185" s="6" t="s">
        <v>10357</v>
      </c>
      <c r="T185" t="str">
        <f t="shared" si="2"/>
        <v>INSERT INTO gim_tutores VALUES(184,1,'18108554','KATHERINA','BRINGAS','CHE','25784',2,2,'15','01','31','AV. CORONEL PORTILLO 104','2643922','999123477','kathy_bringas01@yahoo.com','','','V')</v>
      </c>
    </row>
    <row r="186" spans="1:20" x14ac:dyDescent="0.2">
      <c r="A186" s="1">
        <v>185</v>
      </c>
      <c r="B186" s="3" t="s">
        <v>13</v>
      </c>
      <c r="C186" s="11" t="s">
        <v>7659</v>
      </c>
      <c r="D186" s="2" t="s">
        <v>7657</v>
      </c>
      <c r="E186" s="2" t="s">
        <v>7658</v>
      </c>
      <c r="F186" s="2" t="s">
        <v>1114</v>
      </c>
      <c r="G186" s="4">
        <v>1</v>
      </c>
      <c r="H186" s="5" t="s">
        <v>10588</v>
      </c>
      <c r="I186" s="5" t="s">
        <v>13</v>
      </c>
      <c r="J186" s="5" t="s">
        <v>10312</v>
      </c>
      <c r="K186" s="5" t="s">
        <v>10313</v>
      </c>
      <c r="L186" s="5" t="s">
        <v>10324</v>
      </c>
      <c r="M186" s="2" t="s">
        <v>7663</v>
      </c>
      <c r="N186" s="3" t="s">
        <v>7660</v>
      </c>
      <c r="O186" s="3" t="s">
        <v>7661</v>
      </c>
      <c r="P186" s="8" t="s">
        <v>7662</v>
      </c>
      <c r="Q186" s="2"/>
      <c r="R186" s="2"/>
      <c r="S186" s="6" t="s">
        <v>10357</v>
      </c>
      <c r="T186" t="str">
        <f t="shared" si="2"/>
        <v>INSERT INTO gim_tutores VALUES(185,1,'07528849','KATIA ELIZABETH','BRINGAS ','SAAVEDRA','1',2,1,'15','01','17','AV. SAN LINO 6298','5284359','993376578','kb_aries@hotmail.com','','','V')</v>
      </c>
    </row>
    <row r="187" spans="1:20" x14ac:dyDescent="0.2">
      <c r="A187" s="1">
        <v>186</v>
      </c>
      <c r="B187" s="3" t="s">
        <v>13</v>
      </c>
      <c r="C187" s="11" t="s">
        <v>7524</v>
      </c>
      <c r="D187" s="2" t="s">
        <v>7522</v>
      </c>
      <c r="E187" s="2" t="s">
        <v>7523</v>
      </c>
      <c r="F187" s="2" t="s">
        <v>848</v>
      </c>
      <c r="G187" s="4">
        <v>1</v>
      </c>
      <c r="H187" s="5" t="s">
        <v>10588</v>
      </c>
      <c r="I187" s="5" t="s">
        <v>13</v>
      </c>
      <c r="J187" s="5" t="s">
        <v>10312</v>
      </c>
      <c r="K187" s="5" t="s">
        <v>10313</v>
      </c>
      <c r="L187" s="5" t="s">
        <v>10331</v>
      </c>
      <c r="M187" s="2" t="s">
        <v>7528</v>
      </c>
      <c r="N187" s="3" t="s">
        <v>7525</v>
      </c>
      <c r="O187" s="3" t="s">
        <v>7526</v>
      </c>
      <c r="P187" s="8" t="s">
        <v>7527</v>
      </c>
      <c r="Q187" s="2"/>
      <c r="R187" s="2"/>
      <c r="S187" s="6" t="s">
        <v>10357</v>
      </c>
      <c r="T187" t="str">
        <f t="shared" si="2"/>
        <v>INSERT INTO gim_tutores VALUES(186,1,'09658362','ROSARIO BETZABET','BRIONES','SALAZAR','1',2,1,'15','01','32','JR CONTISUYO 664','3765569','958972982','charibrisa@gmail.com','','','V')</v>
      </c>
    </row>
    <row r="188" spans="1:20" x14ac:dyDescent="0.2">
      <c r="A188" s="1">
        <v>187</v>
      </c>
      <c r="B188" s="3" t="s">
        <v>13</v>
      </c>
      <c r="C188" s="11" t="s">
        <v>5830</v>
      </c>
      <c r="D188" s="2" t="s">
        <v>5828</v>
      </c>
      <c r="E188" s="2" t="s">
        <v>5829</v>
      </c>
      <c r="F188" s="2" t="s">
        <v>2339</v>
      </c>
      <c r="G188" s="4">
        <v>24972</v>
      </c>
      <c r="H188" s="5" t="s">
        <v>10588</v>
      </c>
      <c r="I188" s="5" t="s">
        <v>13</v>
      </c>
      <c r="J188" s="5" t="s">
        <v>10312</v>
      </c>
      <c r="K188" s="5" t="s">
        <v>10313</v>
      </c>
      <c r="L188" s="5" t="s">
        <v>10346</v>
      </c>
      <c r="M188" s="2" t="s">
        <v>5833</v>
      </c>
      <c r="N188" s="3"/>
      <c r="O188" s="3" t="s">
        <v>5831</v>
      </c>
      <c r="P188" s="8" t="s">
        <v>5832</v>
      </c>
      <c r="Q188" s="2"/>
      <c r="R188" s="2"/>
      <c r="S188" s="6" t="s">
        <v>10357</v>
      </c>
      <c r="T188" t="str">
        <f t="shared" si="2"/>
        <v>INSERT INTO gim_tutores VALUES(187,1,'09701365','JACQUELINE MARIBEL','BRIOSO','TELLO','24972',2,1,'15','01','43','AV 26 DE NOVIEMBRE 550','','998354897','jacqueline.brioso@puntovisual-sissa.com.pe ','','','V')</v>
      </c>
    </row>
    <row r="189" spans="1:20" x14ac:dyDescent="0.2">
      <c r="A189" s="1">
        <v>188</v>
      </c>
      <c r="B189" s="3" t="s">
        <v>13</v>
      </c>
      <c r="C189" s="11" t="s">
        <v>338</v>
      </c>
      <c r="D189" s="2" t="s">
        <v>336</v>
      </c>
      <c r="E189" s="2" t="s">
        <v>337</v>
      </c>
      <c r="F189" s="2" t="s">
        <v>78</v>
      </c>
      <c r="G189" s="4">
        <v>31147</v>
      </c>
      <c r="H189" s="5" t="s">
        <v>10588</v>
      </c>
      <c r="I189" s="5" t="s">
        <v>13</v>
      </c>
      <c r="J189" s="5" t="s">
        <v>10312</v>
      </c>
      <c r="K189" s="5" t="s">
        <v>10313</v>
      </c>
      <c r="L189" s="5" t="s">
        <v>10313</v>
      </c>
      <c r="M189" s="2" t="s">
        <v>339</v>
      </c>
      <c r="N189" s="3" t="s">
        <v>10762</v>
      </c>
      <c r="O189" s="3" t="s">
        <v>11148</v>
      </c>
      <c r="P189" s="8" t="s">
        <v>10433</v>
      </c>
      <c r="Q189" s="2"/>
      <c r="R189" s="2"/>
      <c r="S189" s="6" t="s">
        <v>10357</v>
      </c>
      <c r="T189" t="str">
        <f t="shared" si="2"/>
        <v>INSERT INTO gim_tutores VALUES(188,1,'42950047','YELKA VANESA','BRUNA','ALIAGA','31147',2,1,'15','01','01','PARQUE GRAU 0075 DPTO 0302','4241741','981079081','fanaticosperu@hotmail.com','','','V')</v>
      </c>
    </row>
    <row r="190" spans="1:20" x14ac:dyDescent="0.2">
      <c r="A190" s="1">
        <v>189</v>
      </c>
      <c r="B190" s="3" t="s">
        <v>13</v>
      </c>
      <c r="C190" s="11" t="s">
        <v>10008</v>
      </c>
      <c r="D190" s="2" t="s">
        <v>3831</v>
      </c>
      <c r="E190" s="2" t="s">
        <v>337</v>
      </c>
      <c r="F190" s="2" t="s">
        <v>78</v>
      </c>
      <c r="G190" s="4">
        <v>31616</v>
      </c>
      <c r="H190" s="5" t="s">
        <v>10588</v>
      </c>
      <c r="I190" s="3" t="s">
        <v>10588</v>
      </c>
      <c r="J190" s="5" t="s">
        <v>10312</v>
      </c>
      <c r="K190" s="5" t="s">
        <v>10313</v>
      </c>
      <c r="L190" s="5" t="s">
        <v>10344</v>
      </c>
      <c r="M190" s="2" t="s">
        <v>3834</v>
      </c>
      <c r="N190" s="3" t="s">
        <v>3832</v>
      </c>
      <c r="O190" s="3" t="s">
        <v>3833</v>
      </c>
      <c r="P190" s="8" t="s">
        <v>10527</v>
      </c>
      <c r="Q190" s="2"/>
      <c r="R190" s="2"/>
      <c r="S190" s="6" t="s">
        <v>10357</v>
      </c>
      <c r="T190" t="str">
        <f t="shared" si="2"/>
        <v>INSERT INTO gim_tutores VALUES(189,1,'44098870','BETTY PAOLA','BRUNA','ALIAGA','31616',2,2,'15','01','34','CALLE GERONA 289 JAVIER PRADO V ETAPA','3461255','996490903','paito_bruna@hotmail.com','','','V')</v>
      </c>
    </row>
    <row r="191" spans="1:20" ht="16" x14ac:dyDescent="0.2">
      <c r="A191" s="1">
        <v>190</v>
      </c>
      <c r="B191" s="3" t="s">
        <v>13</v>
      </c>
      <c r="C191" s="11" t="s">
        <v>2781</v>
      </c>
      <c r="D191" s="2" t="s">
        <v>2779</v>
      </c>
      <c r="E191" s="2" t="s">
        <v>2780</v>
      </c>
      <c r="F191" s="2" t="s">
        <v>1634</v>
      </c>
      <c r="G191" s="4">
        <v>25674</v>
      </c>
      <c r="H191" s="5" t="s">
        <v>13</v>
      </c>
      <c r="I191" s="3" t="s">
        <v>10588</v>
      </c>
      <c r="J191" s="5" t="s">
        <v>10312</v>
      </c>
      <c r="K191" s="7" t="s">
        <v>10313</v>
      </c>
      <c r="L191" s="5" t="s">
        <v>10322</v>
      </c>
      <c r="M191" s="2" t="s">
        <v>2784</v>
      </c>
      <c r="N191" s="3" t="s">
        <v>2782</v>
      </c>
      <c r="O191" s="3" t="s">
        <v>2783</v>
      </c>
      <c r="P191" s="8" t="s">
        <v>10455</v>
      </c>
      <c r="Q191" s="2"/>
      <c r="R191" s="2"/>
      <c r="S191" s="6" t="s">
        <v>10357</v>
      </c>
      <c r="T191" t="str">
        <f t="shared" si="2"/>
        <v>INSERT INTO gim_tutores VALUES(190,1,'09368906','JOSE LUIS','BUENO','SOTO','25674',1,2,'15','01','14','AV. LOS FRESNOS 150 DPTO 202','6551264','997570092','j_bueno@outlook.com','','','V')</v>
      </c>
    </row>
    <row r="192" spans="1:20" x14ac:dyDescent="0.2">
      <c r="A192" s="1">
        <v>191</v>
      </c>
      <c r="B192" s="3" t="s">
        <v>13</v>
      </c>
      <c r="C192" s="11" t="s">
        <v>343</v>
      </c>
      <c r="D192" s="2" t="s">
        <v>340</v>
      </c>
      <c r="E192" s="2" t="s">
        <v>341</v>
      </c>
      <c r="F192" s="2" t="s">
        <v>342</v>
      </c>
      <c r="G192" s="4">
        <v>28897</v>
      </c>
      <c r="H192" s="5" t="s">
        <v>10588</v>
      </c>
      <c r="I192" s="5" t="s">
        <v>13</v>
      </c>
      <c r="J192" s="5" t="s">
        <v>10312</v>
      </c>
      <c r="K192" s="5" t="s">
        <v>10313</v>
      </c>
      <c r="L192" s="5" t="s">
        <v>10313</v>
      </c>
      <c r="M192" s="2" t="s">
        <v>345</v>
      </c>
      <c r="N192" s="3" t="s">
        <v>10915</v>
      </c>
      <c r="O192" s="3" t="s">
        <v>11002</v>
      </c>
      <c r="P192" s="8" t="s">
        <v>344</v>
      </c>
      <c r="Q192" s="2"/>
      <c r="R192" s="2"/>
      <c r="S192" s="6" t="s">
        <v>10357</v>
      </c>
      <c r="T192" t="str">
        <f t="shared" si="2"/>
        <v>INSERT INTO gim_tutores VALUES(191,1,'41118489','ROSALUZ','BURGA','TOLEDO','28897',2,1,'15','01','01','AREQUIPA 3051 DPTO 0802','6506606','943211471','rosaburga33@hotmail.com','','','V')</v>
      </c>
    </row>
    <row r="193" spans="1:20" x14ac:dyDescent="0.2">
      <c r="A193" s="1">
        <v>192</v>
      </c>
      <c r="B193" s="3" t="s">
        <v>13</v>
      </c>
      <c r="C193" s="11" t="s">
        <v>6291</v>
      </c>
      <c r="D193" s="2" t="s">
        <v>1447</v>
      </c>
      <c r="E193" s="2" t="s">
        <v>6289</v>
      </c>
      <c r="F193" s="2" t="s">
        <v>6290</v>
      </c>
      <c r="G193" s="4">
        <v>1</v>
      </c>
      <c r="H193" s="5" t="s">
        <v>10588</v>
      </c>
      <c r="I193" s="5" t="s">
        <v>13</v>
      </c>
      <c r="J193" s="5" t="s">
        <v>10312</v>
      </c>
      <c r="K193" s="5" t="s">
        <v>10313</v>
      </c>
      <c r="L193" s="5" t="s">
        <v>10323</v>
      </c>
      <c r="M193" s="2" t="s">
        <v>6295</v>
      </c>
      <c r="N193" s="3" t="s">
        <v>6292</v>
      </c>
      <c r="O193" s="3" t="s">
        <v>6293</v>
      </c>
      <c r="P193" s="8" t="s">
        <v>6294</v>
      </c>
      <c r="Q193" s="2"/>
      <c r="R193" s="2"/>
      <c r="S193" s="6" t="s">
        <v>10357</v>
      </c>
      <c r="T193" t="str">
        <f t="shared" si="2"/>
        <v>INSERT INTO gim_tutores VALUES(192,1,'07763917','MARIA LUISA','BURNEO','DE LA ROCHA','1',2,1,'15','01','16','JUAN BIELOUUCIC 1392','4400698','991735730','mlburneo@yahoo.com','','','V')</v>
      </c>
    </row>
    <row r="194" spans="1:20" ht="16" x14ac:dyDescent="0.2">
      <c r="A194" s="1">
        <v>193</v>
      </c>
      <c r="B194" s="3" t="s">
        <v>13</v>
      </c>
      <c r="C194" s="11" t="s">
        <v>5310</v>
      </c>
      <c r="D194" s="2" t="s">
        <v>995</v>
      </c>
      <c r="E194" s="2" t="s">
        <v>347</v>
      </c>
      <c r="F194" s="2" t="s">
        <v>347</v>
      </c>
      <c r="G194" s="4">
        <v>28152</v>
      </c>
      <c r="H194" s="5" t="s">
        <v>10588</v>
      </c>
      <c r="I194" s="5" t="s">
        <v>13</v>
      </c>
      <c r="J194" s="5" t="s">
        <v>10312</v>
      </c>
      <c r="K194" s="7" t="s">
        <v>10313</v>
      </c>
      <c r="L194" s="5" t="s">
        <v>10334</v>
      </c>
      <c r="M194" s="2" t="s">
        <v>5314</v>
      </c>
      <c r="N194" s="3" t="s">
        <v>5311</v>
      </c>
      <c r="O194" s="3" t="s">
        <v>5312</v>
      </c>
      <c r="P194" s="8" t="s">
        <v>5313</v>
      </c>
      <c r="Q194" s="2"/>
      <c r="R194" s="2"/>
      <c r="S194" s="6" t="s">
        <v>10357</v>
      </c>
      <c r="T194" t="str">
        <f t="shared" ref="T194:T257" si="3">"INSERT INTO gim_tutores VALUES("&amp;A194&amp;","&amp;B194&amp;",'"&amp;C194&amp;"','"&amp;D194&amp;"','"&amp;E194&amp;"','"&amp;F194&amp;"','"&amp;G194&amp;"',"&amp;H194&amp;","&amp;I194&amp;",'"&amp;J194&amp;"','"&amp;K194&amp;"','"&amp;L194&amp;"','"&amp;M194&amp;"','"&amp;N194&amp;"','"&amp;O194&amp;"','"&amp;P194&amp;"','"&amp;Q194&amp;"','"&amp;R194&amp;"','"&amp;S194&amp;"')"</f>
        <v>INSERT INTO gim_tutores VALUES(193,1,'08179928','PAOLA','BUSTAMANTE','BUSTAMANTE','28152',2,1,'15','01','36','AV RAZURI 357 DPTO 402','6337005','992761266','paobustamante2@gmail.com','','','V')</v>
      </c>
    </row>
    <row r="195" spans="1:20" x14ac:dyDescent="0.2">
      <c r="A195" s="1">
        <v>194</v>
      </c>
      <c r="B195" s="3" t="s">
        <v>13</v>
      </c>
      <c r="C195" s="11" t="s">
        <v>349</v>
      </c>
      <c r="D195" s="2" t="s">
        <v>346</v>
      </c>
      <c r="E195" s="2" t="s">
        <v>347</v>
      </c>
      <c r="F195" s="2" t="s">
        <v>348</v>
      </c>
      <c r="G195" s="4">
        <v>29288</v>
      </c>
      <c r="H195" s="5" t="s">
        <v>10588</v>
      </c>
      <c r="I195" s="3" t="s">
        <v>10588</v>
      </c>
      <c r="J195" s="5" t="s">
        <v>10312</v>
      </c>
      <c r="K195" s="5" t="s">
        <v>10313</v>
      </c>
      <c r="L195" s="5" t="s">
        <v>10321</v>
      </c>
      <c r="M195" s="2" t="s">
        <v>351</v>
      </c>
      <c r="N195" s="3" t="s">
        <v>10590</v>
      </c>
      <c r="O195" s="3" t="s">
        <v>11257</v>
      </c>
      <c r="P195" s="8" t="s">
        <v>350</v>
      </c>
      <c r="Q195" s="2"/>
      <c r="R195" s="2"/>
      <c r="S195" s="6" t="s">
        <v>10357</v>
      </c>
      <c r="T195" t="str">
        <f t="shared" si="3"/>
        <v>INSERT INTO gim_tutores VALUES(194,1,'40936354','FIORELA','BUSTAMANTE','SIURA','29288',2,2,'15','01','13','SAN FELIPE 1144 DPTO 0701','2209733','991680224','fbustamantesiura@gmail.com','','','V')</v>
      </c>
    </row>
    <row r="196" spans="1:20" x14ac:dyDescent="0.2">
      <c r="A196" s="1">
        <v>195</v>
      </c>
      <c r="B196" s="3" t="s">
        <v>13</v>
      </c>
      <c r="C196" s="11" t="s">
        <v>354</v>
      </c>
      <c r="D196" s="2" t="s">
        <v>352</v>
      </c>
      <c r="E196" s="2" t="s">
        <v>347</v>
      </c>
      <c r="F196" s="2" t="s">
        <v>353</v>
      </c>
      <c r="G196" s="4">
        <v>29008</v>
      </c>
      <c r="H196" s="5" t="s">
        <v>10588</v>
      </c>
      <c r="I196" s="3" t="s">
        <v>10588</v>
      </c>
      <c r="J196" s="5" t="s">
        <v>10312</v>
      </c>
      <c r="K196" s="5" t="s">
        <v>10313</v>
      </c>
      <c r="L196" s="5" t="s">
        <v>10313</v>
      </c>
      <c r="M196" s="2" t="s">
        <v>356</v>
      </c>
      <c r="N196" s="3" t="s">
        <v>10955</v>
      </c>
      <c r="O196" s="3"/>
      <c r="P196" s="8" t="s">
        <v>355</v>
      </c>
      <c r="Q196" s="2"/>
      <c r="R196" s="2"/>
      <c r="S196" s="6" t="s">
        <v>10357</v>
      </c>
      <c r="T196" t="str">
        <f t="shared" si="3"/>
        <v>INSERT INTO gim_tutores VALUES(195,1,'40275978','KATTY RAQUEL','BUSTAMANTE','VALENZUELA','29008',2,2,'15','01','01','DOS DE MAYO 1259 F-101','4226515','','raquelbustamante@hotmail.com','','','V')</v>
      </c>
    </row>
    <row r="197" spans="1:20" x14ac:dyDescent="0.2">
      <c r="A197" s="1">
        <v>196</v>
      </c>
      <c r="B197" s="3" t="s">
        <v>13</v>
      </c>
      <c r="C197" s="11" t="s">
        <v>7885</v>
      </c>
      <c r="D197" s="2" t="s">
        <v>7883</v>
      </c>
      <c r="E197" s="2" t="s">
        <v>7884</v>
      </c>
      <c r="F197" s="2" t="s">
        <v>122</v>
      </c>
      <c r="G197" s="4">
        <v>1</v>
      </c>
      <c r="H197" s="5" t="s">
        <v>10588</v>
      </c>
      <c r="I197" s="5" t="s">
        <v>13</v>
      </c>
      <c r="J197" s="5" t="s">
        <v>10312</v>
      </c>
      <c r="K197" s="5" t="s">
        <v>10313</v>
      </c>
      <c r="L197" s="5" t="s">
        <v>10327</v>
      </c>
      <c r="M197" s="2" t="s">
        <v>7889</v>
      </c>
      <c r="N197" s="3" t="s">
        <v>7886</v>
      </c>
      <c r="O197" s="3" t="s">
        <v>7887</v>
      </c>
      <c r="P197" s="8" t="s">
        <v>7888</v>
      </c>
      <c r="Q197" s="2"/>
      <c r="R197" s="2"/>
      <c r="S197" s="6" t="s">
        <v>10357</v>
      </c>
      <c r="T197" t="str">
        <f t="shared" si="3"/>
        <v>INSERT INTO gim_tutores VALUES(196,1,'07491150','ELDA ADELAIDA ','BUTRON','DIAZ','1',2,1,'15','01','21','MANUEL DE GUIRIOR 1035','2969414','924324286','francescabutron28@hotmail.com','','','V')</v>
      </c>
    </row>
    <row r="198" spans="1:20" x14ac:dyDescent="0.2">
      <c r="A198" s="1">
        <v>197</v>
      </c>
      <c r="B198" s="3" t="s">
        <v>13</v>
      </c>
      <c r="C198" s="11" t="s">
        <v>7445</v>
      </c>
      <c r="D198" s="2" t="s">
        <v>7444</v>
      </c>
      <c r="E198" s="2" t="s">
        <v>5105</v>
      </c>
      <c r="F198" s="2" t="s">
        <v>1264</v>
      </c>
      <c r="G198" s="4">
        <v>1</v>
      </c>
      <c r="H198" s="5" t="s">
        <v>10588</v>
      </c>
      <c r="I198" s="5" t="s">
        <v>13</v>
      </c>
      <c r="J198" s="5" t="s">
        <v>10312</v>
      </c>
      <c r="K198" s="5" t="s">
        <v>10313</v>
      </c>
      <c r="L198" s="5" t="s">
        <v>10337</v>
      </c>
      <c r="M198" s="2" t="s">
        <v>7447</v>
      </c>
      <c r="N198" s="3"/>
      <c r="O198" s="3" t="s">
        <v>7446</v>
      </c>
      <c r="P198" s="2"/>
      <c r="Q198" s="2"/>
      <c r="R198" s="2"/>
      <c r="S198" s="6" t="s">
        <v>10357</v>
      </c>
      <c r="T198" t="str">
        <f t="shared" si="3"/>
        <v>INSERT INTO gim_tutores VALUES(197,1,'40953874','NEBER WENDY','CABALLERO','FALCON','1',2,1,'15','01','42','COOP. VIRGEN DE COCHARCAS ','','961408104','','','','V')</v>
      </c>
    </row>
    <row r="199" spans="1:20" x14ac:dyDescent="0.2">
      <c r="A199" s="1">
        <v>198</v>
      </c>
      <c r="B199" s="3" t="s">
        <v>13</v>
      </c>
      <c r="C199" s="11" t="s">
        <v>7480</v>
      </c>
      <c r="D199" s="2" t="s">
        <v>2650</v>
      </c>
      <c r="E199" s="2" t="s">
        <v>7479</v>
      </c>
      <c r="F199" s="2" t="s">
        <v>6310</v>
      </c>
      <c r="G199" s="4">
        <v>1</v>
      </c>
      <c r="H199" s="5" t="s">
        <v>10588</v>
      </c>
      <c r="I199" s="5" t="s">
        <v>13</v>
      </c>
      <c r="J199" s="5" t="s">
        <v>10312</v>
      </c>
      <c r="K199" s="5" t="s">
        <v>10313</v>
      </c>
      <c r="L199" s="5" t="s">
        <v>10325</v>
      </c>
      <c r="M199" s="2" t="s">
        <v>7483</v>
      </c>
      <c r="N199" s="3" t="s">
        <v>7481</v>
      </c>
      <c r="O199" s="3" t="s">
        <v>7482</v>
      </c>
      <c r="P199" s="2"/>
      <c r="Q199" s="2"/>
      <c r="R199" s="2"/>
      <c r="S199" s="6" t="s">
        <v>10357</v>
      </c>
      <c r="T199" t="str">
        <f t="shared" si="3"/>
        <v>INSERT INTO gim_tutores VALUES(198,1,'42511064','CYNTHIA','CABANILLAS','SOTELO','1',2,1,'15','01','20','AV BRASIL 2980','6541519','940410668','','','','V')</v>
      </c>
    </row>
    <row r="200" spans="1:20" x14ac:dyDescent="0.2">
      <c r="A200" s="1">
        <v>199</v>
      </c>
      <c r="B200" s="3" t="s">
        <v>13</v>
      </c>
      <c r="C200" s="11" t="s">
        <v>360</v>
      </c>
      <c r="D200" s="2" t="s">
        <v>357</v>
      </c>
      <c r="E200" s="2" t="s">
        <v>358</v>
      </c>
      <c r="F200" s="2" t="s">
        <v>359</v>
      </c>
      <c r="G200" s="4">
        <v>29796</v>
      </c>
      <c r="H200" s="5" t="s">
        <v>10588</v>
      </c>
      <c r="I200" s="5" t="s">
        <v>13</v>
      </c>
      <c r="J200" s="5" t="s">
        <v>10312</v>
      </c>
      <c r="K200" s="5" t="s">
        <v>10313</v>
      </c>
      <c r="L200" s="5" t="s">
        <v>10324</v>
      </c>
      <c r="M200" s="2" t="s">
        <v>362</v>
      </c>
      <c r="N200" s="3" t="s">
        <v>10869</v>
      </c>
      <c r="O200" s="3" t="s">
        <v>11128</v>
      </c>
      <c r="P200" s="8" t="s">
        <v>361</v>
      </c>
      <c r="Q200" s="2"/>
      <c r="R200" s="2"/>
      <c r="S200" s="6" t="s">
        <v>10357</v>
      </c>
      <c r="T200" t="str">
        <f t="shared" si="3"/>
        <v>INSERT INTO gim_tutores VALUES(199,1,'41547128','PAMELA KARIN','CABEZAS','RIVERA','29796',2,1,'15','01','17','TOMAS VALLE 1530 BLOCK 13 DPTO 0401','5337802','974632197','riverkpe@hotmail.com','','','V')</v>
      </c>
    </row>
    <row r="201" spans="1:20" x14ac:dyDescent="0.2">
      <c r="A201" s="1">
        <v>200</v>
      </c>
      <c r="B201" s="3" t="s">
        <v>13</v>
      </c>
      <c r="C201" s="11" t="s">
        <v>10009</v>
      </c>
      <c r="D201" s="2" t="s">
        <v>363</v>
      </c>
      <c r="E201" s="2" t="s">
        <v>358</v>
      </c>
      <c r="F201" s="2" t="s">
        <v>364</v>
      </c>
      <c r="G201" s="4">
        <v>26439</v>
      </c>
      <c r="H201" s="5" t="s">
        <v>10588</v>
      </c>
      <c r="I201" s="3" t="s">
        <v>10588</v>
      </c>
      <c r="J201" s="5" t="s">
        <v>10312</v>
      </c>
      <c r="K201" s="5" t="s">
        <v>10313</v>
      </c>
      <c r="L201" s="5" t="s">
        <v>10313</v>
      </c>
      <c r="M201" s="2" t="s">
        <v>366</v>
      </c>
      <c r="N201" s="3" t="s">
        <v>10841</v>
      </c>
      <c r="O201" s="3" t="s">
        <v>11038</v>
      </c>
      <c r="P201" s="8" t="s">
        <v>365</v>
      </c>
      <c r="Q201" s="2"/>
      <c r="R201" s="2"/>
      <c r="S201" s="6" t="s">
        <v>10357</v>
      </c>
      <c r="T201" t="str">
        <f t="shared" si="3"/>
        <v>INSERT INTO gim_tutores VALUES(200,1,'09790588','MARLENE MARIA','CABEZAS','TREBEJO','26439',2,2,'15','01','01','OLAVEGOYA 1925 DPTO 0400','4728345','950077836','marle.cabezastr@gmail.com','','','V')</v>
      </c>
    </row>
    <row r="202" spans="1:20" x14ac:dyDescent="0.2">
      <c r="A202" s="1">
        <v>201</v>
      </c>
      <c r="B202" s="3" t="s">
        <v>13</v>
      </c>
      <c r="C202" s="11" t="s">
        <v>370</v>
      </c>
      <c r="D202" s="2" t="s">
        <v>367</v>
      </c>
      <c r="E202" s="2" t="s">
        <v>368</v>
      </c>
      <c r="F202" s="2" t="s">
        <v>369</v>
      </c>
      <c r="G202" s="4">
        <v>1</v>
      </c>
      <c r="H202" s="5" t="s">
        <v>10588</v>
      </c>
      <c r="I202" s="5" t="s">
        <v>13</v>
      </c>
      <c r="J202" s="5" t="s">
        <v>10312</v>
      </c>
      <c r="K202" s="5" t="s">
        <v>10313</v>
      </c>
      <c r="L202" s="5" t="s">
        <v>10313</v>
      </c>
      <c r="M202" s="2"/>
      <c r="N202" s="3"/>
      <c r="O202" s="3"/>
      <c r="P202" s="2"/>
      <c r="Q202" s="2"/>
      <c r="R202" s="2"/>
      <c r="S202" s="6" t="s">
        <v>10357</v>
      </c>
      <c r="T202" t="str">
        <f t="shared" si="3"/>
        <v>INSERT INTO gim_tutores VALUES(201,1,'29405646','JENNY CABRERA','CABRERA','CARPIO','1',2,1,'15','01','01','','','','','','','V')</v>
      </c>
    </row>
    <row r="203" spans="1:20" x14ac:dyDescent="0.2">
      <c r="A203" s="1">
        <v>202</v>
      </c>
      <c r="B203" s="3" t="s">
        <v>13</v>
      </c>
      <c r="C203" s="11" t="s">
        <v>372</v>
      </c>
      <c r="D203" s="2" t="s">
        <v>371</v>
      </c>
      <c r="E203" s="2" t="s">
        <v>368</v>
      </c>
      <c r="F203" s="2" t="s">
        <v>218</v>
      </c>
      <c r="G203" s="4">
        <v>31908</v>
      </c>
      <c r="H203" s="5" t="s">
        <v>10588</v>
      </c>
      <c r="I203" s="5" t="s">
        <v>13</v>
      </c>
      <c r="J203" s="5" t="s">
        <v>10312</v>
      </c>
      <c r="K203" s="5" t="s">
        <v>10313</v>
      </c>
      <c r="L203" s="5" t="s">
        <v>10326</v>
      </c>
      <c r="M203" s="2" t="s">
        <v>374</v>
      </c>
      <c r="N203" s="3" t="s">
        <v>10611</v>
      </c>
      <c r="O203" s="3" t="s">
        <v>11195</v>
      </c>
      <c r="P203" s="8" t="s">
        <v>373</v>
      </c>
      <c r="Q203" s="2"/>
      <c r="R203" s="2"/>
      <c r="S203" s="6" t="s">
        <v>10357</v>
      </c>
      <c r="T203" t="str">
        <f t="shared" si="3"/>
        <v>INSERT INTO gim_tutores VALUES(202,1,'40290312','ANGELA FIORELLA','CABRERA','SILVA','31908',2,1,'15','01','22','LA PAZ 0278','2418595','987121726','fiorella_cs@hotmail.com','','','V')</v>
      </c>
    </row>
    <row r="204" spans="1:20" x14ac:dyDescent="0.2">
      <c r="A204" s="1">
        <v>203</v>
      </c>
      <c r="B204" s="3" t="s">
        <v>13</v>
      </c>
      <c r="C204" s="11" t="s">
        <v>5739</v>
      </c>
      <c r="D204" s="2" t="s">
        <v>5738</v>
      </c>
      <c r="E204" s="2" t="s">
        <v>368</v>
      </c>
      <c r="F204" s="2" t="s">
        <v>1051</v>
      </c>
      <c r="G204" s="4">
        <v>25094</v>
      </c>
      <c r="H204" s="5" t="s">
        <v>10588</v>
      </c>
      <c r="I204" s="5" t="s">
        <v>13</v>
      </c>
      <c r="J204" s="5" t="s">
        <v>10311</v>
      </c>
      <c r="K204" s="5" t="s">
        <v>10313</v>
      </c>
      <c r="L204" s="5" t="s">
        <v>10317</v>
      </c>
      <c r="M204" s="2" t="s">
        <v>5742</v>
      </c>
      <c r="N204" s="3" t="s">
        <v>5740</v>
      </c>
      <c r="O204" s="3" t="s">
        <v>5741</v>
      </c>
      <c r="P204" s="2"/>
      <c r="Q204" s="2"/>
      <c r="R204" s="2"/>
      <c r="S204" s="6" t="s">
        <v>10357</v>
      </c>
      <c r="T204" t="str">
        <f t="shared" si="3"/>
        <v>INSERT INTO gim_tutores VALUES(203,1,'25733075','MARY LUZ','CABRERA','TORRES','25094',2,1,'07','01','06','MZ H5 LT 35 ANGAMOS 1ER SECTOR ','5530212','993056532','','','','V')</v>
      </c>
    </row>
    <row r="205" spans="1:20" x14ac:dyDescent="0.2">
      <c r="A205" s="1">
        <v>204</v>
      </c>
      <c r="B205" s="3" t="s">
        <v>13</v>
      </c>
      <c r="C205" s="11" t="s">
        <v>3092</v>
      </c>
      <c r="D205" s="2" t="s">
        <v>3091</v>
      </c>
      <c r="E205" s="2" t="s">
        <v>376</v>
      </c>
      <c r="F205" s="2" t="s">
        <v>263</v>
      </c>
      <c r="G205" s="4">
        <v>27559</v>
      </c>
      <c r="H205" s="5" t="s">
        <v>13</v>
      </c>
      <c r="I205" s="3" t="s">
        <v>10588</v>
      </c>
      <c r="J205" s="5" t="s">
        <v>10312</v>
      </c>
      <c r="K205" s="5" t="s">
        <v>10313</v>
      </c>
      <c r="L205" s="5" t="s">
        <v>10333</v>
      </c>
      <c r="M205" s="2" t="s">
        <v>10236</v>
      </c>
      <c r="N205" s="3" t="s">
        <v>3093</v>
      </c>
      <c r="O205" s="3" t="s">
        <v>3094</v>
      </c>
      <c r="P205" s="8" t="s">
        <v>10490</v>
      </c>
      <c r="Q205" s="2"/>
      <c r="R205" s="2"/>
      <c r="S205" s="6" t="s">
        <v>10357</v>
      </c>
      <c r="T205" t="str">
        <f t="shared" si="3"/>
        <v>INSERT INTO gim_tutores VALUES(204,1,'10160832','MANUEL ','CACERES','BARRETO','27559',1,2,'15','01','35','AV. JOSE GRANDA 3896','5678780','963769899','manueleduardocaceres@gmail.com','','','V')</v>
      </c>
    </row>
    <row r="206" spans="1:20" x14ac:dyDescent="0.2">
      <c r="A206" s="1">
        <v>205</v>
      </c>
      <c r="B206" s="3" t="s">
        <v>13</v>
      </c>
      <c r="C206" s="11" t="s">
        <v>10010</v>
      </c>
      <c r="D206" s="2" t="s">
        <v>375</v>
      </c>
      <c r="E206" s="2" t="s">
        <v>376</v>
      </c>
      <c r="F206" s="2" t="s">
        <v>377</v>
      </c>
      <c r="G206" s="4">
        <v>27951</v>
      </c>
      <c r="H206" s="5" t="s">
        <v>10588</v>
      </c>
      <c r="I206" s="5" t="s">
        <v>13</v>
      </c>
      <c r="J206" s="5" t="s">
        <v>10312</v>
      </c>
      <c r="K206" s="5" t="s">
        <v>10313</v>
      </c>
      <c r="L206" s="5" t="s">
        <v>10330</v>
      </c>
      <c r="M206" s="2" t="s">
        <v>379</v>
      </c>
      <c r="N206" s="3"/>
      <c r="O206" s="3" t="s">
        <v>11185</v>
      </c>
      <c r="P206" s="8" t="s">
        <v>378</v>
      </c>
      <c r="Q206" s="2"/>
      <c r="R206" s="2"/>
      <c r="S206" s="6" t="s">
        <v>10357</v>
      </c>
      <c r="T206" t="str">
        <f t="shared" si="3"/>
        <v>INSERT INTO gim_tutores VALUES(205,1,'06674915','SAMANTTA','CACERES','CUBA','27951',2,1,'15','01','31','LOS CEDROS 0321 DPTO 0502','','986644802','samanthacaceres@hotmail.com','','','V')</v>
      </c>
    </row>
    <row r="207" spans="1:20" x14ac:dyDescent="0.2">
      <c r="A207" s="1">
        <v>206</v>
      </c>
      <c r="B207" s="3" t="s">
        <v>13</v>
      </c>
      <c r="C207" s="11" t="s">
        <v>7804</v>
      </c>
      <c r="D207" s="2" t="s">
        <v>7803</v>
      </c>
      <c r="E207" s="2" t="s">
        <v>376</v>
      </c>
      <c r="F207" s="2" t="s">
        <v>10</v>
      </c>
      <c r="G207" s="4">
        <v>1</v>
      </c>
      <c r="H207" s="5" t="s">
        <v>10588</v>
      </c>
      <c r="I207" s="5" t="s">
        <v>13</v>
      </c>
      <c r="J207" s="5" t="s">
        <v>10312</v>
      </c>
      <c r="K207" s="5" t="s">
        <v>10313</v>
      </c>
      <c r="L207" s="5" t="s">
        <v>10323</v>
      </c>
      <c r="M207" s="2" t="s">
        <v>7656</v>
      </c>
      <c r="N207" s="3" t="s">
        <v>7805</v>
      </c>
      <c r="O207" s="3" t="s">
        <v>7806</v>
      </c>
      <c r="P207" s="8" t="s">
        <v>7807</v>
      </c>
      <c r="Q207" s="2"/>
      <c r="R207" s="2"/>
      <c r="S207" s="6" t="s">
        <v>10357</v>
      </c>
      <c r="T207" t="str">
        <f t="shared" si="3"/>
        <v>INSERT INTO gim_tutores VALUES(206,1,'46524974','LEIDY LAURA','CACERES','MENDOZA','1',2,1,'15','01','16','PSJ. PARINACOCHAS 160','3189964','944964877','beautiful192@hotmail.com','','','V')</v>
      </c>
    </row>
    <row r="208" spans="1:20" x14ac:dyDescent="0.2">
      <c r="A208" s="1">
        <v>207</v>
      </c>
      <c r="B208" s="3" t="s">
        <v>13</v>
      </c>
      <c r="C208" s="11" t="s">
        <v>7006</v>
      </c>
      <c r="D208" s="2" t="s">
        <v>2282</v>
      </c>
      <c r="E208" s="2" t="s">
        <v>376</v>
      </c>
      <c r="F208" s="2" t="s">
        <v>7005</v>
      </c>
      <c r="G208" s="4">
        <v>1</v>
      </c>
      <c r="H208" s="5" t="s">
        <v>10588</v>
      </c>
      <c r="I208" s="5" t="s">
        <v>13</v>
      </c>
      <c r="J208" s="5" t="s">
        <v>10312</v>
      </c>
      <c r="K208" s="5" t="s">
        <v>10313</v>
      </c>
      <c r="L208" s="5" t="s">
        <v>10319</v>
      </c>
      <c r="M208" s="2" t="s">
        <v>7010</v>
      </c>
      <c r="N208" s="3" t="s">
        <v>7007</v>
      </c>
      <c r="O208" s="3" t="s">
        <v>7008</v>
      </c>
      <c r="P208" s="8" t="s">
        <v>7009</v>
      </c>
      <c r="Q208" s="2"/>
      <c r="R208" s="2"/>
      <c r="S208" s="6" t="s">
        <v>10357</v>
      </c>
      <c r="T208" t="str">
        <f t="shared" si="3"/>
        <v>INSERT INTO gim_tutores VALUES(207,1,'29597417','MARIANELA','CACERES','PEREA','1',2,1,'15','01','08','TORRES MATELLINI ','2348546','999874066','marianelacp@hotmail.es','','','V')</v>
      </c>
    </row>
    <row r="209" spans="1:20" x14ac:dyDescent="0.2">
      <c r="A209" s="1">
        <v>208</v>
      </c>
      <c r="B209" s="3" t="s">
        <v>13</v>
      </c>
      <c r="C209" s="11" t="s">
        <v>10011</v>
      </c>
      <c r="D209" s="2" t="s">
        <v>380</v>
      </c>
      <c r="E209" s="2" t="s">
        <v>376</v>
      </c>
      <c r="F209" s="2" t="s">
        <v>381</v>
      </c>
      <c r="G209" s="4">
        <v>28108</v>
      </c>
      <c r="H209" s="5" t="s">
        <v>10588</v>
      </c>
      <c r="I209" s="5" t="s">
        <v>13</v>
      </c>
      <c r="J209" s="5" t="s">
        <v>10312</v>
      </c>
      <c r="K209" s="5" t="s">
        <v>10313</v>
      </c>
      <c r="L209" s="5" t="s">
        <v>10313</v>
      </c>
      <c r="M209" s="2" t="s">
        <v>383</v>
      </c>
      <c r="N209" s="3" t="s">
        <v>10628</v>
      </c>
      <c r="O209" s="3" t="s">
        <v>11104</v>
      </c>
      <c r="P209" s="8" t="s">
        <v>382</v>
      </c>
      <c r="Q209" s="2"/>
      <c r="R209" s="2"/>
      <c r="S209" s="6" t="s">
        <v>10357</v>
      </c>
      <c r="T209" t="str">
        <f t="shared" si="3"/>
        <v>INSERT INTO gim_tutores VALUES(208,1,'07536713','GIOVANNA KETHIUSKA','CACERES','RIVEROS','28108',2,1,'15','01','01','HUAYLAS 1737 DPTO 0104','2513160','965349980','gkcr4@hotmail.com','','','V')</v>
      </c>
    </row>
    <row r="210" spans="1:20" ht="16" x14ac:dyDescent="0.2">
      <c r="A210" s="1">
        <v>209</v>
      </c>
      <c r="B210" s="3" t="s">
        <v>13</v>
      </c>
      <c r="C210" s="11" t="s">
        <v>3383</v>
      </c>
      <c r="D210" s="2" t="s">
        <v>3382</v>
      </c>
      <c r="E210" s="2" t="s">
        <v>376</v>
      </c>
      <c r="F210" s="2" t="s">
        <v>384</v>
      </c>
      <c r="G210" s="4">
        <v>23456</v>
      </c>
      <c r="H210" s="5" t="s">
        <v>10588</v>
      </c>
      <c r="I210" s="3" t="s">
        <v>10588</v>
      </c>
      <c r="J210" s="5" t="s">
        <v>10312</v>
      </c>
      <c r="K210" s="7" t="s">
        <v>10313</v>
      </c>
      <c r="L210" s="5" t="s">
        <v>10313</v>
      </c>
      <c r="M210" s="2" t="s">
        <v>3386</v>
      </c>
      <c r="N210" s="3" t="s">
        <v>3384</v>
      </c>
      <c r="O210" s="3" t="s">
        <v>3385</v>
      </c>
      <c r="P210" s="2"/>
      <c r="Q210" s="2"/>
      <c r="R210" s="2"/>
      <c r="S210" s="6" t="s">
        <v>10357</v>
      </c>
      <c r="T210" t="str">
        <f t="shared" si="3"/>
        <v>INSERT INTO gim_tutores VALUES(209,1,'07819488','EDELMIRA ','CACERES','VILLAVICENCIO','23456',2,2,'15','01','01','SALVADOR CARMONA 192','3492419','959555870','','','','V')</v>
      </c>
    </row>
    <row r="211" spans="1:20" ht="16" x14ac:dyDescent="0.2">
      <c r="A211" s="1">
        <v>210</v>
      </c>
      <c r="B211" s="3" t="s">
        <v>13</v>
      </c>
      <c r="C211" s="11" t="s">
        <v>10012</v>
      </c>
      <c r="D211" s="2" t="s">
        <v>385</v>
      </c>
      <c r="E211" s="2" t="s">
        <v>386</v>
      </c>
      <c r="F211" s="2" t="s">
        <v>218</v>
      </c>
      <c r="G211" s="4">
        <v>27158</v>
      </c>
      <c r="H211" s="5" t="s">
        <v>10588</v>
      </c>
      <c r="I211" s="3" t="s">
        <v>10588</v>
      </c>
      <c r="J211" s="5" t="s">
        <v>10312</v>
      </c>
      <c r="K211" s="7" t="s">
        <v>10313</v>
      </c>
      <c r="L211" s="7" t="s">
        <v>10312</v>
      </c>
      <c r="M211" s="2" t="s">
        <v>388</v>
      </c>
      <c r="N211" s="3" t="s">
        <v>10693</v>
      </c>
      <c r="O211" s="3" t="s">
        <v>11154</v>
      </c>
      <c r="P211" s="8" t="s">
        <v>387</v>
      </c>
      <c r="Q211" s="2"/>
      <c r="R211" s="2"/>
      <c r="S211" s="6" t="s">
        <v>10357</v>
      </c>
      <c r="T211" t="str">
        <f t="shared" si="3"/>
        <v>INSERT INTO gim_tutores VALUES(210,1,'09977140','LILIANA','CACHI','SILVA','27158',2,2,'15','01','15','HUANUCO 2671','3256734','982068787','liliana_cs5@hotmail.com','','','V')</v>
      </c>
    </row>
    <row r="212" spans="1:20" x14ac:dyDescent="0.2">
      <c r="A212" s="1">
        <v>211</v>
      </c>
      <c r="B212" s="3" t="s">
        <v>13</v>
      </c>
      <c r="C212" s="11" t="s">
        <v>7115</v>
      </c>
      <c r="D212" s="2" t="s">
        <v>7113</v>
      </c>
      <c r="E212" s="2" t="s">
        <v>7114</v>
      </c>
      <c r="F212" s="2" t="s">
        <v>684</v>
      </c>
      <c r="G212" s="4">
        <v>1</v>
      </c>
      <c r="H212" s="5" t="s">
        <v>10588</v>
      </c>
      <c r="I212" s="5" t="s">
        <v>13</v>
      </c>
      <c r="J212" s="5" t="s">
        <v>10312</v>
      </c>
      <c r="K212" s="5" t="s">
        <v>10313</v>
      </c>
      <c r="L212" s="5" t="s">
        <v>10336</v>
      </c>
      <c r="M212" s="2" t="s">
        <v>7117</v>
      </c>
      <c r="N212" s="3"/>
      <c r="O212" s="3" t="s">
        <v>7116</v>
      </c>
      <c r="P212" s="2"/>
      <c r="Q212" s="2"/>
      <c r="R212" s="2"/>
      <c r="S212" s="6" t="s">
        <v>10357</v>
      </c>
      <c r="T212" t="str">
        <f t="shared" si="3"/>
        <v>INSERT INTO gim_tutores VALUES(211,1,'42406175','SHIRLEY NATALY','CAHUIN','CORNEJO','1',2,1,'15','01','41','SERGIO BERNALES 189','','986981273','','','','V')</v>
      </c>
    </row>
    <row r="213" spans="1:20" x14ac:dyDescent="0.2">
      <c r="A213" s="1">
        <v>212</v>
      </c>
      <c r="B213" s="3" t="s">
        <v>13</v>
      </c>
      <c r="C213" s="11" t="s">
        <v>10290</v>
      </c>
      <c r="D213" s="2" t="s">
        <v>3544</v>
      </c>
      <c r="E213" s="2" t="s">
        <v>3545</v>
      </c>
      <c r="F213" s="2" t="s">
        <v>3546</v>
      </c>
      <c r="G213" s="4">
        <v>1</v>
      </c>
      <c r="H213" s="5" t="s">
        <v>10588</v>
      </c>
      <c r="I213" s="3" t="s">
        <v>10588</v>
      </c>
      <c r="J213" s="5" t="s">
        <v>10312</v>
      </c>
      <c r="K213" s="5" t="s">
        <v>10313</v>
      </c>
      <c r="L213" s="5" t="s">
        <v>10313</v>
      </c>
      <c r="M213" s="2"/>
      <c r="N213" s="3"/>
      <c r="O213" s="3" t="s">
        <v>3547</v>
      </c>
      <c r="P213" s="8" t="s">
        <v>10572</v>
      </c>
      <c r="Q213" s="2"/>
      <c r="R213" s="2"/>
      <c r="S213" s="6" t="s">
        <v>10357</v>
      </c>
      <c r="T213" t="str">
        <f t="shared" si="3"/>
        <v>INSERT INTO gim_tutores VALUES(212,1,'013','SUSANA YAQUELINE','CAIRO','CAMPANA','1',2,2,'15','01','01','','','999943661','susanacairo2033@yahoo.com','','','V')</v>
      </c>
    </row>
    <row r="214" spans="1:20" ht="16" x14ac:dyDescent="0.2">
      <c r="A214" s="1">
        <v>213</v>
      </c>
      <c r="B214" s="3" t="s">
        <v>13</v>
      </c>
      <c r="C214" s="11" t="s">
        <v>10013</v>
      </c>
      <c r="D214" s="2" t="s">
        <v>391</v>
      </c>
      <c r="E214" s="2" t="s">
        <v>392</v>
      </c>
      <c r="F214" s="2" t="s">
        <v>393</v>
      </c>
      <c r="G214" s="4">
        <v>25746</v>
      </c>
      <c r="H214" s="5" t="s">
        <v>10588</v>
      </c>
      <c r="I214" s="3" t="s">
        <v>10588</v>
      </c>
      <c r="J214" s="5" t="s">
        <v>10312</v>
      </c>
      <c r="K214" s="7" t="s">
        <v>10313</v>
      </c>
      <c r="L214" s="5" t="s">
        <v>10313</v>
      </c>
      <c r="M214" s="2" t="s">
        <v>395</v>
      </c>
      <c r="N214" s="3" t="s">
        <v>10814</v>
      </c>
      <c r="O214" s="3" t="s">
        <v>11133</v>
      </c>
      <c r="P214" s="8" t="s">
        <v>394</v>
      </c>
      <c r="Q214" s="2"/>
      <c r="R214" s="2"/>
      <c r="S214" s="6" t="s">
        <v>10357</v>
      </c>
      <c r="T214" t="str">
        <f t="shared" si="3"/>
        <v>INSERT INTO gim_tutores VALUES(213,1,'06775180','JUANA','CAJA','ROJAS','25746',2,2,'15','01','01','JOSE SANTIAGO WAGNER 2517','4620266','975509611','prinscg@yahoo.com.ar','','','V')</v>
      </c>
    </row>
    <row r="215" spans="1:20" ht="16" x14ac:dyDescent="0.2">
      <c r="A215" s="1">
        <v>214</v>
      </c>
      <c r="B215" s="3" t="s">
        <v>13</v>
      </c>
      <c r="C215" s="11" t="s">
        <v>3729</v>
      </c>
      <c r="D215" s="2" t="s">
        <v>1518</v>
      </c>
      <c r="E215" s="2" t="s">
        <v>3728</v>
      </c>
      <c r="F215" s="2" t="s">
        <v>4391</v>
      </c>
      <c r="G215" s="4">
        <v>32317</v>
      </c>
      <c r="H215" s="5" t="s">
        <v>10588</v>
      </c>
      <c r="I215" s="3" t="s">
        <v>10588</v>
      </c>
      <c r="J215" s="5" t="s">
        <v>10312</v>
      </c>
      <c r="K215" s="7" t="s">
        <v>10313</v>
      </c>
      <c r="L215" s="5" t="s">
        <v>10335</v>
      </c>
      <c r="M215" s="2" t="s">
        <v>3731</v>
      </c>
      <c r="N215" s="3"/>
      <c r="O215" s="3" t="s">
        <v>3730</v>
      </c>
      <c r="P215" s="8" t="s">
        <v>10525</v>
      </c>
      <c r="Q215" s="2"/>
      <c r="R215" s="2"/>
      <c r="S215" s="6" t="s">
        <v>10357</v>
      </c>
      <c r="T215" t="str">
        <f t="shared" si="3"/>
        <v>INSERT INTO gim_tutores VALUES(214,1,'45396256','JOHANNA','CALATAYUD','OBREGON','32317',2,2,'15','01','40','CALLE CERRO COBRADO 147','','978022791','ornella_laguna@hotmail.com','','','V')</v>
      </c>
    </row>
    <row r="216" spans="1:20" x14ac:dyDescent="0.2">
      <c r="A216" s="1">
        <v>215</v>
      </c>
      <c r="B216" s="3" t="s">
        <v>13</v>
      </c>
      <c r="C216" s="11" t="s">
        <v>4918</v>
      </c>
      <c r="D216" s="2" t="s">
        <v>4916</v>
      </c>
      <c r="E216" s="2" t="s">
        <v>397</v>
      </c>
      <c r="F216" s="2" t="s">
        <v>4917</v>
      </c>
      <c r="G216" s="4">
        <v>26904</v>
      </c>
      <c r="H216" s="5" t="s">
        <v>10588</v>
      </c>
      <c r="I216" s="5" t="s">
        <v>13</v>
      </c>
      <c r="J216" s="5" t="s">
        <v>10312</v>
      </c>
      <c r="K216" s="5" t="s">
        <v>10313</v>
      </c>
      <c r="L216" s="5" t="s">
        <v>10335</v>
      </c>
      <c r="M216" s="2" t="s">
        <v>4922</v>
      </c>
      <c r="N216" s="3" t="s">
        <v>4919</v>
      </c>
      <c r="O216" s="3" t="s">
        <v>4920</v>
      </c>
      <c r="P216" s="8" t="s">
        <v>4921</v>
      </c>
      <c r="Q216" s="2"/>
      <c r="R216" s="2"/>
      <c r="S216" s="6" t="s">
        <v>10357</v>
      </c>
      <c r="T216" t="str">
        <f t="shared" si="3"/>
        <v>INSERT INTO gim_tutores VALUES(215,1,'09892471','JULITTE LILIAN','CALDERON','APOLINARIO','26904',2,1,'15','01','40','CALLE DOÑA MARIA 102','5606375','943173021','julittelc@hotmail.com','','','V')</v>
      </c>
    </row>
    <row r="217" spans="1:20" x14ac:dyDescent="0.2">
      <c r="A217" s="1">
        <v>216</v>
      </c>
      <c r="B217" s="3" t="s">
        <v>13</v>
      </c>
      <c r="C217" s="11" t="s">
        <v>3087</v>
      </c>
      <c r="D217" s="2" t="s">
        <v>3086</v>
      </c>
      <c r="E217" s="2" t="s">
        <v>397</v>
      </c>
      <c r="F217" s="2" t="s">
        <v>589</v>
      </c>
      <c r="G217" s="4">
        <v>32374</v>
      </c>
      <c r="H217" s="5" t="s">
        <v>10588</v>
      </c>
      <c r="I217" s="5" t="s">
        <v>13</v>
      </c>
      <c r="J217" s="5" t="s">
        <v>10312</v>
      </c>
      <c r="K217" s="5" t="s">
        <v>10313</v>
      </c>
      <c r="L217" s="5" t="s">
        <v>10335</v>
      </c>
      <c r="M217" s="2" t="s">
        <v>3090</v>
      </c>
      <c r="N217" s="3" t="s">
        <v>3088</v>
      </c>
      <c r="O217" s="3" t="s">
        <v>3089</v>
      </c>
      <c r="P217" s="8" t="s">
        <v>10482</v>
      </c>
      <c r="Q217" s="2"/>
      <c r="R217" s="2"/>
      <c r="S217" s="6" t="s">
        <v>10357</v>
      </c>
      <c r="T217" t="str">
        <f t="shared" si="3"/>
        <v>INSERT INTO gim_tutores VALUES(216,1,'45380355','LIDA ','CALDERON','CHAVEZ','32374',2,1,'15','01','40','URB. SAGITARIO MZ A 16 LOTE 15','2489584','993382942','lidacch@hotmail.com','','','V')</v>
      </c>
    </row>
    <row r="218" spans="1:20" x14ac:dyDescent="0.2">
      <c r="A218" s="1">
        <v>217</v>
      </c>
      <c r="B218" s="3" t="s">
        <v>13</v>
      </c>
      <c r="C218" s="11" t="s">
        <v>7841</v>
      </c>
      <c r="D218" s="2" t="s">
        <v>7840</v>
      </c>
      <c r="E218" s="2" t="s">
        <v>397</v>
      </c>
      <c r="F218" s="2" t="s">
        <v>1270</v>
      </c>
      <c r="G218" s="4">
        <v>35482</v>
      </c>
      <c r="H218" s="5" t="s">
        <v>10588</v>
      </c>
      <c r="I218" s="5" t="s">
        <v>13</v>
      </c>
      <c r="J218" s="5" t="s">
        <v>10312</v>
      </c>
      <c r="K218" s="5" t="s">
        <v>10313</v>
      </c>
      <c r="L218" s="5" t="s">
        <v>10333</v>
      </c>
      <c r="M218" s="2" t="s">
        <v>7844</v>
      </c>
      <c r="N218" s="3" t="s">
        <v>7842</v>
      </c>
      <c r="O218" s="3" t="s">
        <v>7843</v>
      </c>
      <c r="P218" s="2"/>
      <c r="Q218" s="2"/>
      <c r="R218" s="2"/>
      <c r="S218" s="6" t="s">
        <v>10357</v>
      </c>
      <c r="T218" t="str">
        <f t="shared" si="3"/>
        <v>INSERT INTO gim_tutores VALUES(217,1,'76273065','PAOLA ALEXANDRA','CALDERON','JARA','35482',2,1,'15','01','35','NICANOR GARCIA ILASTRE 364','4812297','986485355','','','','V')</v>
      </c>
    </row>
    <row r="219" spans="1:20" x14ac:dyDescent="0.2">
      <c r="A219" s="1">
        <v>218</v>
      </c>
      <c r="B219" s="3" t="s">
        <v>13</v>
      </c>
      <c r="C219" s="11" t="s">
        <v>10014</v>
      </c>
      <c r="D219" s="2" t="s">
        <v>396</v>
      </c>
      <c r="E219" s="2" t="s">
        <v>397</v>
      </c>
      <c r="F219" s="2" t="s">
        <v>99</v>
      </c>
      <c r="G219" s="4">
        <v>25897</v>
      </c>
      <c r="H219" s="5" t="s">
        <v>10588</v>
      </c>
      <c r="I219" s="5" t="s">
        <v>10303</v>
      </c>
      <c r="J219" s="5" t="s">
        <v>10312</v>
      </c>
      <c r="K219" s="5" t="s">
        <v>10313</v>
      </c>
      <c r="L219" s="5" t="s">
        <v>10313</v>
      </c>
      <c r="M219" s="2" t="s">
        <v>400</v>
      </c>
      <c r="N219" s="3" t="s">
        <v>10770</v>
      </c>
      <c r="O219" s="3" t="s">
        <v>11109</v>
      </c>
      <c r="P219" s="8" t="s">
        <v>399</v>
      </c>
      <c r="Q219" s="2"/>
      <c r="R219" s="2"/>
      <c r="S219" s="6" t="s">
        <v>10357</v>
      </c>
      <c r="T219" t="str">
        <f t="shared" si="3"/>
        <v>INSERT INTO gim_tutores VALUES(218,1,'07974579','KARINA ELSA','CALDERON','LEON','25897',2,3,'15','01','01','BELGRANO 0411','4335951','966711973','calkar03@hotmail.com','','','V')</v>
      </c>
    </row>
    <row r="220" spans="1:20" x14ac:dyDescent="0.2">
      <c r="A220" s="1">
        <v>219</v>
      </c>
      <c r="B220" s="3" t="s">
        <v>13</v>
      </c>
      <c r="C220" s="11" t="s">
        <v>403</v>
      </c>
      <c r="D220" s="2" t="s">
        <v>401</v>
      </c>
      <c r="E220" s="2" t="s">
        <v>397</v>
      </c>
      <c r="F220" s="2" t="s">
        <v>402</v>
      </c>
      <c r="G220" s="4">
        <v>28764</v>
      </c>
      <c r="H220" s="5" t="s">
        <v>10588</v>
      </c>
      <c r="I220" s="5" t="s">
        <v>13</v>
      </c>
      <c r="J220" s="5" t="s">
        <v>10312</v>
      </c>
      <c r="K220" s="5" t="s">
        <v>10313</v>
      </c>
      <c r="L220" s="5" t="s">
        <v>10313</v>
      </c>
      <c r="M220" s="2" t="s">
        <v>405</v>
      </c>
      <c r="N220" s="3"/>
      <c r="O220" s="3" t="s">
        <v>11031</v>
      </c>
      <c r="P220" s="8" t="s">
        <v>404</v>
      </c>
      <c r="Q220" s="2"/>
      <c r="R220" s="2"/>
      <c r="S220" s="6" t="s">
        <v>10357</v>
      </c>
      <c r="T220" t="str">
        <f t="shared" si="3"/>
        <v>INSERT INTO gim_tutores VALUES(219,1,'25869309','KATHYA VANESSA','CALDERON','ZAVALETA','28764',2,1,'15','01','01','LA LUNA 0241','','949286725','kathyacalderonz@gmail.com','','','V')</v>
      </c>
    </row>
    <row r="221" spans="1:20" x14ac:dyDescent="0.2">
      <c r="A221" s="1">
        <v>220</v>
      </c>
      <c r="B221" s="3" t="s">
        <v>13</v>
      </c>
      <c r="C221" s="11" t="s">
        <v>3956</v>
      </c>
      <c r="D221" s="2" t="s">
        <v>3954</v>
      </c>
      <c r="E221" s="2" t="s">
        <v>3955</v>
      </c>
      <c r="F221" s="2" t="s">
        <v>684</v>
      </c>
      <c r="G221" s="4">
        <v>20563</v>
      </c>
      <c r="H221" s="5" t="s">
        <v>13</v>
      </c>
      <c r="I221" s="3" t="s">
        <v>10588</v>
      </c>
      <c r="J221" s="5" t="s">
        <v>10312</v>
      </c>
      <c r="K221" s="5" t="s">
        <v>10313</v>
      </c>
      <c r="L221" s="5" t="s">
        <v>10330</v>
      </c>
      <c r="M221" s="2" t="s">
        <v>3959</v>
      </c>
      <c r="N221" s="3" t="s">
        <v>3957</v>
      </c>
      <c r="O221" s="3" t="s">
        <v>3958</v>
      </c>
      <c r="P221" s="8" t="s">
        <v>10469</v>
      </c>
      <c r="Q221" s="2"/>
      <c r="R221" s="2"/>
      <c r="S221" s="6" t="s">
        <v>10357</v>
      </c>
      <c r="T221" t="str">
        <f t="shared" si="3"/>
        <v>INSERT INTO gim_tutores VALUES(220,1,'10790589','JORGE RICHARD','CALDERON ','CORNEJO','20563',1,2,'15','01','31','AV. PABLO CARRIQUIRY 132 402','3963220','999008710','jorgecalderon1804@yahoo.com','','','V')</v>
      </c>
    </row>
    <row r="222" spans="1:20" ht="16" x14ac:dyDescent="0.2">
      <c r="A222" s="1">
        <v>221</v>
      </c>
      <c r="B222" s="3" t="s">
        <v>13</v>
      </c>
      <c r="C222" s="11" t="s">
        <v>3057</v>
      </c>
      <c r="D222" s="2" t="s">
        <v>3054</v>
      </c>
      <c r="E222" s="2" t="s">
        <v>3055</v>
      </c>
      <c r="F222" s="2" t="s">
        <v>3056</v>
      </c>
      <c r="G222" s="4">
        <v>25786</v>
      </c>
      <c r="H222" s="5" t="s">
        <v>13</v>
      </c>
      <c r="I222" s="3" t="s">
        <v>10588</v>
      </c>
      <c r="J222" s="5" t="s">
        <v>10312</v>
      </c>
      <c r="K222" s="7" t="s">
        <v>10313</v>
      </c>
      <c r="L222" s="5" t="s">
        <v>10335</v>
      </c>
      <c r="M222" s="2" t="s">
        <v>3059</v>
      </c>
      <c r="N222" s="3" t="s">
        <v>3058</v>
      </c>
      <c r="O222" s="3"/>
      <c r="P222" s="8" t="s">
        <v>10461</v>
      </c>
      <c r="Q222" s="2"/>
      <c r="R222" s="2"/>
      <c r="S222" s="6" t="s">
        <v>10357</v>
      </c>
      <c r="T222" t="str">
        <f t="shared" si="3"/>
        <v>INSERT INTO gim_tutores VALUES(221,1,'09570450','JACK PAUL','CALLALLI','EGOAVIL','25786',1,2,'15','01','40','CALLE LOS ROSALES MZ C LT: 3 URB. SAN IGNACIO','2792276','','jcallalli@hotmail.com','','','V')</v>
      </c>
    </row>
    <row r="223" spans="1:20" x14ac:dyDescent="0.2">
      <c r="A223" s="1">
        <v>222</v>
      </c>
      <c r="B223" s="3" t="s">
        <v>13</v>
      </c>
      <c r="C223" s="11" t="s">
        <v>4863</v>
      </c>
      <c r="D223" s="2" t="s">
        <v>4861</v>
      </c>
      <c r="E223" s="2" t="s">
        <v>3048</v>
      </c>
      <c r="F223" s="2" t="s">
        <v>4862</v>
      </c>
      <c r="G223" s="4">
        <v>1</v>
      </c>
      <c r="H223" s="5" t="s">
        <v>13</v>
      </c>
      <c r="I223" s="5" t="s">
        <v>13</v>
      </c>
      <c r="J223" s="5" t="s">
        <v>10312</v>
      </c>
      <c r="K223" s="5" t="s">
        <v>10313</v>
      </c>
      <c r="L223" s="5" t="s">
        <v>10335</v>
      </c>
      <c r="M223" s="2" t="s">
        <v>4867</v>
      </c>
      <c r="N223" s="3" t="s">
        <v>4864</v>
      </c>
      <c r="O223" s="3" t="s">
        <v>4865</v>
      </c>
      <c r="P223" s="8" t="s">
        <v>4866</v>
      </c>
      <c r="Q223" s="2"/>
      <c r="R223" s="2"/>
      <c r="S223" s="6" t="s">
        <v>10357</v>
      </c>
      <c r="T223" t="str">
        <f t="shared" si="3"/>
        <v>INSERT INTO gim_tutores VALUES(222,1,'40878172','ALFREDO OSWALDO','CALLE','ESCAPA','1',1,1,'15','01','40','DANIEL NIETO 167 ','2719541','964358088','alfredocalle27@gmail.com','','','V')</v>
      </c>
    </row>
    <row r="224" spans="1:20" x14ac:dyDescent="0.2">
      <c r="A224" s="1">
        <v>223</v>
      </c>
      <c r="B224" s="3" t="s">
        <v>13</v>
      </c>
      <c r="C224" s="11" t="s">
        <v>3050</v>
      </c>
      <c r="D224" s="2" t="s">
        <v>3047</v>
      </c>
      <c r="E224" s="2" t="s">
        <v>3048</v>
      </c>
      <c r="F224" s="2" t="s">
        <v>3049</v>
      </c>
      <c r="G224" s="4">
        <v>35673</v>
      </c>
      <c r="H224" s="5" t="s">
        <v>10588</v>
      </c>
      <c r="I224" s="5" t="s">
        <v>13</v>
      </c>
      <c r="J224" s="5" t="s">
        <v>10312</v>
      </c>
      <c r="K224" s="5" t="s">
        <v>10313</v>
      </c>
      <c r="L224" s="5" t="s">
        <v>10336</v>
      </c>
      <c r="M224" s="2" t="s">
        <v>3053</v>
      </c>
      <c r="N224" s="3" t="s">
        <v>3051</v>
      </c>
      <c r="O224" s="3" t="s">
        <v>3052</v>
      </c>
      <c r="P224" s="8" t="s">
        <v>10365</v>
      </c>
      <c r="Q224" s="2"/>
      <c r="R224" s="2"/>
      <c r="S224" s="6" t="s">
        <v>10357</v>
      </c>
      <c r="T224" t="str">
        <f t="shared" si="3"/>
        <v>INSERT INTO gim_tutores VALUES(223,1,'75477289','ALMENDRA CRISTINA NICOLE','CALLE','MASGO','35673',2,1,'15','01','41','MANUEL IRRIBARREN 1280','4458083','999007237','almendracalle@hotmail.com','','','V')</v>
      </c>
    </row>
    <row r="225" spans="1:20" x14ac:dyDescent="0.2">
      <c r="A225" s="1">
        <v>224</v>
      </c>
      <c r="B225" s="3" t="s">
        <v>13</v>
      </c>
      <c r="C225" s="11" t="s">
        <v>8126</v>
      </c>
      <c r="D225" s="2" t="s">
        <v>8124</v>
      </c>
      <c r="E225" s="2" t="s">
        <v>3048</v>
      </c>
      <c r="F225" s="2" t="s">
        <v>8125</v>
      </c>
      <c r="G225" s="4">
        <v>1</v>
      </c>
      <c r="H225" s="5" t="s">
        <v>10588</v>
      </c>
      <c r="I225" s="5" t="s">
        <v>13</v>
      </c>
      <c r="J225" s="5" t="s">
        <v>10312</v>
      </c>
      <c r="K225" s="5" t="s">
        <v>10313</v>
      </c>
      <c r="L225" s="5" t="s">
        <v>10326</v>
      </c>
      <c r="M225" s="2" t="s">
        <v>8129</v>
      </c>
      <c r="N225" s="3"/>
      <c r="O225" s="3" t="s">
        <v>8127</v>
      </c>
      <c r="P225" s="8" t="s">
        <v>8128</v>
      </c>
      <c r="Q225" s="2"/>
      <c r="R225" s="2"/>
      <c r="S225" s="6" t="s">
        <v>10357</v>
      </c>
      <c r="T225" t="str">
        <f t="shared" si="3"/>
        <v>INSERT INTO gim_tutores VALUES(224,1,'44664867','GRACE','CALLE','SANGUINETTI','1',2,1,'15','01','22','AV ALFREDO LEON 114','','984307566','saguinetti.grace@gmail.com','','','V')</v>
      </c>
    </row>
    <row r="226" spans="1:20" x14ac:dyDescent="0.2">
      <c r="A226" s="1">
        <v>225</v>
      </c>
      <c r="B226" s="3" t="s">
        <v>13</v>
      </c>
      <c r="C226" s="11" t="s">
        <v>6321</v>
      </c>
      <c r="D226" s="2" t="s">
        <v>1618</v>
      </c>
      <c r="E226" s="2" t="s">
        <v>6320</v>
      </c>
      <c r="F226" s="6" t="s">
        <v>150</v>
      </c>
      <c r="G226" s="4">
        <v>24563</v>
      </c>
      <c r="H226" s="5" t="s">
        <v>13</v>
      </c>
      <c r="I226" s="5" t="s">
        <v>13</v>
      </c>
      <c r="J226" s="5" t="s">
        <v>10312</v>
      </c>
      <c r="K226" s="5" t="s">
        <v>10313</v>
      </c>
      <c r="L226" s="5" t="s">
        <v>10326</v>
      </c>
      <c r="M226" s="2" t="s">
        <v>6325</v>
      </c>
      <c r="N226" s="3" t="s">
        <v>6322</v>
      </c>
      <c r="O226" s="3" t="s">
        <v>6323</v>
      </c>
      <c r="P226" s="8" t="s">
        <v>6324</v>
      </c>
      <c r="Q226" s="2"/>
      <c r="R226" s="2"/>
      <c r="S226" s="6" t="s">
        <v>10357</v>
      </c>
      <c r="T226" t="str">
        <f t="shared" si="3"/>
        <v>INSERT INTO gim_tutores VALUES(225,1,'10223243','HUGO','CALLO','MARIN','24563',1,1,'15','01','22','AV 28 DE JULIO 465 DPTO 103','2480358','942638475','hcallo@sameconsult.com','','','V')</v>
      </c>
    </row>
    <row r="227" spans="1:20" x14ac:dyDescent="0.2">
      <c r="A227" s="1">
        <v>226</v>
      </c>
      <c r="B227" s="3" t="s">
        <v>13</v>
      </c>
      <c r="C227" s="11" t="s">
        <v>3063</v>
      </c>
      <c r="D227" s="2" t="s">
        <v>3060</v>
      </c>
      <c r="E227" s="2" t="s">
        <v>3061</v>
      </c>
      <c r="F227" s="2" t="s">
        <v>3062</v>
      </c>
      <c r="G227" s="4">
        <v>30024</v>
      </c>
      <c r="H227" s="5" t="s">
        <v>13</v>
      </c>
      <c r="I227" s="3" t="s">
        <v>10588</v>
      </c>
      <c r="J227" s="5" t="s">
        <v>10312</v>
      </c>
      <c r="K227" s="5" t="s">
        <v>10313</v>
      </c>
      <c r="L227" s="5" t="s">
        <v>10329</v>
      </c>
      <c r="M227" s="2"/>
      <c r="N227" s="3"/>
      <c r="O227" s="3" t="s">
        <v>3064</v>
      </c>
      <c r="P227" s="8" t="s">
        <v>10382</v>
      </c>
      <c r="Q227" s="2"/>
      <c r="R227" s="2"/>
      <c r="S227" s="6" t="s">
        <v>10357</v>
      </c>
      <c r="T227" t="str">
        <f t="shared" si="3"/>
        <v>INSERT INTO gim_tutores VALUES(226,1,'43308039','BRAULIO ','CALMET','VELAPATIÑO','30024',1,2,'15','01','30','','','952698117','braulio.calmet@hotmail.com','','','V')</v>
      </c>
    </row>
    <row r="228" spans="1:20" x14ac:dyDescent="0.2">
      <c r="A228" s="1">
        <v>227</v>
      </c>
      <c r="B228" s="3" t="s">
        <v>13</v>
      </c>
      <c r="C228" s="11" t="s">
        <v>4904</v>
      </c>
      <c r="D228" s="2" t="s">
        <v>4902</v>
      </c>
      <c r="E228" s="2" t="s">
        <v>4903</v>
      </c>
      <c r="F228" s="2" t="s">
        <v>703</v>
      </c>
      <c r="G228" s="4">
        <v>33710</v>
      </c>
      <c r="H228" s="5" t="s">
        <v>10588</v>
      </c>
      <c r="I228" s="5" t="s">
        <v>13</v>
      </c>
      <c r="J228" s="5" t="s">
        <v>10312</v>
      </c>
      <c r="K228" s="5" t="s">
        <v>10313</v>
      </c>
      <c r="L228" s="5" t="s">
        <v>10321</v>
      </c>
      <c r="M228" s="2" t="s">
        <v>4908</v>
      </c>
      <c r="N228" s="3" t="s">
        <v>4905</v>
      </c>
      <c r="O228" s="3" t="s">
        <v>4906</v>
      </c>
      <c r="P228" s="8" t="s">
        <v>4907</v>
      </c>
      <c r="Q228" s="2"/>
      <c r="R228" s="2"/>
      <c r="S228" s="6" t="s">
        <v>10357</v>
      </c>
      <c r="T228" t="str">
        <f t="shared" si="3"/>
        <v>INSERT INTO gim_tutores VALUES(227,1,'71618665','JIMENA GRACIELA','CALVO','COSSIO','33710',2,1,'15','01','13','JR JOSE M PLAZA 351 DPO B ','3307330','966459836','jcalvocossio@gmail.com','','','V')</v>
      </c>
    </row>
    <row r="229" spans="1:20" x14ac:dyDescent="0.2">
      <c r="A229" s="1">
        <v>228</v>
      </c>
      <c r="B229" s="3" t="s">
        <v>13</v>
      </c>
      <c r="C229" s="11" t="s">
        <v>10015</v>
      </c>
      <c r="D229" s="2" t="s">
        <v>406</v>
      </c>
      <c r="E229" s="2" t="s">
        <v>407</v>
      </c>
      <c r="F229" s="2" t="s">
        <v>408</v>
      </c>
      <c r="G229" s="4">
        <v>26835</v>
      </c>
      <c r="H229" s="5" t="s">
        <v>10588</v>
      </c>
      <c r="I229" s="5" t="s">
        <v>13</v>
      </c>
      <c r="J229" s="5" t="s">
        <v>10312</v>
      </c>
      <c r="K229" s="5" t="s">
        <v>10313</v>
      </c>
      <c r="L229" s="5" t="s">
        <v>10313</v>
      </c>
      <c r="M229" s="2" t="s">
        <v>410</v>
      </c>
      <c r="N229" s="3" t="s">
        <v>10910</v>
      </c>
      <c r="O229" s="3" t="s">
        <v>10994</v>
      </c>
      <c r="P229" s="8" t="s">
        <v>409</v>
      </c>
      <c r="Q229" s="2"/>
      <c r="R229" s="2"/>
      <c r="S229" s="6" t="s">
        <v>10357</v>
      </c>
      <c r="T229" t="str">
        <f t="shared" si="3"/>
        <v>INSERT INTO gim_tutores VALUES(228,1,'07490313','JENNIE GERALDINE','CAMA','CHANTA','26835',2,1,'15','01','01','REMIGIO GARCIA 0627 STA CATALINA','6333544','941366306','jennie.cama@reycamejia.com','','','V')</v>
      </c>
    </row>
    <row r="230" spans="1:20" x14ac:dyDescent="0.2">
      <c r="A230" s="1">
        <v>229</v>
      </c>
      <c r="B230" s="3" t="s">
        <v>13</v>
      </c>
      <c r="C230" s="11" t="s">
        <v>6371</v>
      </c>
      <c r="D230" s="2" t="s">
        <v>6370</v>
      </c>
      <c r="E230" s="2" t="s">
        <v>5111</v>
      </c>
      <c r="F230" s="2" t="s">
        <v>4649</v>
      </c>
      <c r="G230" s="4">
        <v>1</v>
      </c>
      <c r="H230" s="5" t="s">
        <v>13</v>
      </c>
      <c r="I230" s="5" t="s">
        <v>13</v>
      </c>
      <c r="J230" s="5" t="s">
        <v>10312</v>
      </c>
      <c r="K230" s="5" t="s">
        <v>10313</v>
      </c>
      <c r="L230" s="5" t="s">
        <v>10330</v>
      </c>
      <c r="M230" s="2" t="s">
        <v>6375</v>
      </c>
      <c r="N230" s="3" t="s">
        <v>6372</v>
      </c>
      <c r="O230" s="3" t="s">
        <v>6373</v>
      </c>
      <c r="P230" s="8" t="s">
        <v>6374</v>
      </c>
      <c r="Q230" s="2"/>
      <c r="R230" s="2"/>
      <c r="S230" s="6" t="s">
        <v>10357</v>
      </c>
      <c r="T230" t="str">
        <f t="shared" si="3"/>
        <v>INSERT INTO gim_tutores VALUES(229,1,'40699552','SERGIO','CAMACHO','LINARES','1',1,1,'15','01','31','VALLE RIESTRA 621','2642539','997515225','sergiocamachol@yahoo.com','','','V')</v>
      </c>
    </row>
    <row r="231" spans="1:20" x14ac:dyDescent="0.2">
      <c r="A231" s="1">
        <v>230</v>
      </c>
      <c r="B231" s="3" t="s">
        <v>13</v>
      </c>
      <c r="C231" s="11" t="s">
        <v>414</v>
      </c>
      <c r="D231" s="2" t="s">
        <v>411</v>
      </c>
      <c r="E231" s="2" t="s">
        <v>412</v>
      </c>
      <c r="F231" s="2" t="s">
        <v>413</v>
      </c>
      <c r="G231" s="4">
        <v>29077</v>
      </c>
      <c r="H231" s="5" t="s">
        <v>13</v>
      </c>
      <c r="I231" s="5" t="s">
        <v>10302</v>
      </c>
      <c r="J231" s="5" t="s">
        <v>10312</v>
      </c>
      <c r="K231" s="5" t="s">
        <v>10313</v>
      </c>
      <c r="L231" s="5" t="s">
        <v>10322</v>
      </c>
      <c r="M231" s="2" t="s">
        <v>416</v>
      </c>
      <c r="N231" s="3" t="s">
        <v>10773</v>
      </c>
      <c r="O231" s="3" t="s">
        <v>11363</v>
      </c>
      <c r="P231" s="8" t="s">
        <v>415</v>
      </c>
      <c r="Q231" s="2"/>
      <c r="R231" s="2"/>
      <c r="S231" s="6" t="s">
        <v>10357</v>
      </c>
      <c r="T231" t="str">
        <f t="shared" si="3"/>
        <v>INSERT INTO gim_tutores VALUES(230,1,'40284564','FELIX ARTURO','CAMARGO','FIGUEROA','29077',1,4,'15','01','14','LAS CAMELIAS 0126 URB. CAMACHO','4373879','992493064','felixcama@hotmail.sac','','','V')</v>
      </c>
    </row>
    <row r="232" spans="1:20" ht="16" x14ac:dyDescent="0.2">
      <c r="A232" s="1">
        <v>231</v>
      </c>
      <c r="B232" s="3" t="s">
        <v>13</v>
      </c>
      <c r="C232" s="11" t="s">
        <v>2940</v>
      </c>
      <c r="D232" s="2" t="s">
        <v>2937</v>
      </c>
      <c r="E232" s="2" t="s">
        <v>2938</v>
      </c>
      <c r="F232" s="2" t="s">
        <v>2939</v>
      </c>
      <c r="G232" s="4">
        <v>28194</v>
      </c>
      <c r="H232" s="5" t="s">
        <v>10588</v>
      </c>
      <c r="I232" s="5" t="s">
        <v>13</v>
      </c>
      <c r="J232" s="5" t="s">
        <v>10312</v>
      </c>
      <c r="K232" s="7" t="s">
        <v>10313</v>
      </c>
      <c r="L232" s="5" t="s">
        <v>10334</v>
      </c>
      <c r="M232" s="2" t="s">
        <v>2943</v>
      </c>
      <c r="N232" s="3" t="s">
        <v>2941</v>
      </c>
      <c r="O232" s="3" t="s">
        <v>2942</v>
      </c>
      <c r="P232" s="8" t="s">
        <v>10408</v>
      </c>
      <c r="Q232" s="2"/>
      <c r="R232" s="2"/>
      <c r="S232" s="6" t="s">
        <v>10357</v>
      </c>
      <c r="T232" t="str">
        <f t="shared" si="3"/>
        <v>INSERT INTO gim_tutores VALUES(231,1,'10738331','SILVANA VICTORIA','CAMERO','VALLEJOS','28194',2,1,'15','01','36','CALLE GONZALO PIZARRO 180 MARANGA','6564435','943506729','dani_197709@hotmail.com','','','V')</v>
      </c>
    </row>
    <row r="233" spans="1:20" x14ac:dyDescent="0.2">
      <c r="A233" s="1">
        <v>232</v>
      </c>
      <c r="B233" s="3" t="s">
        <v>10302</v>
      </c>
      <c r="C233" s="11" t="s">
        <v>6890</v>
      </c>
      <c r="D233" s="2" t="s">
        <v>5790</v>
      </c>
      <c r="E233" s="2" t="s">
        <v>6889</v>
      </c>
      <c r="F233" s="2" t="s">
        <v>940</v>
      </c>
      <c r="G233" s="4">
        <v>26231</v>
      </c>
      <c r="H233" s="5" t="s">
        <v>10588</v>
      </c>
      <c r="I233" s="5" t="s">
        <v>13</v>
      </c>
      <c r="J233" s="5" t="s">
        <v>10312</v>
      </c>
      <c r="K233" s="5" t="s">
        <v>10313</v>
      </c>
      <c r="L233" s="5" t="s">
        <v>10330</v>
      </c>
      <c r="M233" s="2" t="s">
        <v>6893</v>
      </c>
      <c r="N233" s="3"/>
      <c r="O233" s="3" t="s">
        <v>6891</v>
      </c>
      <c r="P233" s="8" t="s">
        <v>6892</v>
      </c>
      <c r="Q233" s="2"/>
      <c r="R233" s="2"/>
      <c r="S233" s="6" t="s">
        <v>10357</v>
      </c>
      <c r="T233" t="str">
        <f t="shared" si="3"/>
        <v>INSERT INTO gim_tutores VALUES(232,4,'000927549','ANTONIA','CAMPERO','FERNANDEZ','26231',2,1,'15','01','31','TENIENTE CHABRIEV 188','','965402731','antonia.campero@gmail.com','','','V')</v>
      </c>
    </row>
    <row r="234" spans="1:20" x14ac:dyDescent="0.2">
      <c r="A234" s="1">
        <v>233</v>
      </c>
      <c r="B234" s="3" t="s">
        <v>13</v>
      </c>
      <c r="C234" s="11" t="s">
        <v>5972</v>
      </c>
      <c r="D234" s="2" t="s">
        <v>5970</v>
      </c>
      <c r="E234" s="2" t="s">
        <v>5971</v>
      </c>
      <c r="F234" s="2" t="s">
        <v>3756</v>
      </c>
      <c r="G234" s="4">
        <v>27415</v>
      </c>
      <c r="H234" s="5" t="s">
        <v>10588</v>
      </c>
      <c r="I234" s="5" t="s">
        <v>13</v>
      </c>
      <c r="J234" s="5" t="s">
        <v>10312</v>
      </c>
      <c r="K234" s="5" t="s">
        <v>10313</v>
      </c>
      <c r="L234" s="5" t="s">
        <v>10318</v>
      </c>
      <c r="M234" s="2" t="s">
        <v>5975</v>
      </c>
      <c r="N234" s="3"/>
      <c r="O234" s="3" t="s">
        <v>5973</v>
      </c>
      <c r="P234" s="8" t="s">
        <v>5974</v>
      </c>
      <c r="Q234" s="2"/>
      <c r="R234" s="2"/>
      <c r="S234" s="6" t="s">
        <v>10357</v>
      </c>
      <c r="T234" t="str">
        <f t="shared" si="3"/>
        <v>INSERT INTO gim_tutores VALUES(233,1,'06672356','CARMEN ROSARIO','CAMPOMANES','OBANDO','27415',2,1,'15','01','04','CALLE CORPANCHO 148 ','','921310057','bonamoza@gmail.com','','','V')</v>
      </c>
    </row>
    <row r="235" spans="1:20" ht="16" x14ac:dyDescent="0.2">
      <c r="A235" s="1">
        <v>234</v>
      </c>
      <c r="B235" s="3" t="s">
        <v>13</v>
      </c>
      <c r="C235" s="11" t="s">
        <v>4080</v>
      </c>
      <c r="D235" s="2" t="s">
        <v>4078</v>
      </c>
      <c r="E235" s="2" t="s">
        <v>418</v>
      </c>
      <c r="F235" s="2" t="s">
        <v>4079</v>
      </c>
      <c r="G235" s="4">
        <v>25239</v>
      </c>
      <c r="H235" s="5" t="s">
        <v>13</v>
      </c>
      <c r="I235" s="3" t="s">
        <v>10588</v>
      </c>
      <c r="J235" s="5" t="s">
        <v>10312</v>
      </c>
      <c r="K235" s="7" t="s">
        <v>10313</v>
      </c>
      <c r="L235" s="7" t="s">
        <v>10326</v>
      </c>
      <c r="M235" s="2" t="s">
        <v>4084</v>
      </c>
      <c r="N235" s="3" t="s">
        <v>4081</v>
      </c>
      <c r="O235" s="3" t="s">
        <v>4082</v>
      </c>
      <c r="P235" s="8" t="s">
        <v>4083</v>
      </c>
      <c r="Q235" s="2"/>
      <c r="R235" s="2"/>
      <c r="S235" s="6" t="s">
        <v>10357</v>
      </c>
      <c r="T235" t="str">
        <f t="shared" si="3"/>
        <v>INSERT INTO gim_tutores VALUES(234,1,'07616958','CARLOS MARTIN','CAMPOS','ABOADO','25239',1,2,'15','01','22','CALLE GOMEZ SANCHEZ 577-301','4490863','986640262','camposcm@yahoo.com','','','V')</v>
      </c>
    </row>
    <row r="236" spans="1:20" x14ac:dyDescent="0.2">
      <c r="A236" s="1">
        <v>235</v>
      </c>
      <c r="B236" s="3" t="s">
        <v>13</v>
      </c>
      <c r="C236" s="11" t="s">
        <v>6538</v>
      </c>
      <c r="D236" s="2" t="s">
        <v>613</v>
      </c>
      <c r="E236" s="2" t="s">
        <v>418</v>
      </c>
      <c r="F236" s="2" t="s">
        <v>2694</v>
      </c>
      <c r="G236" s="4">
        <v>22041</v>
      </c>
      <c r="H236" s="5" t="s">
        <v>13</v>
      </c>
      <c r="I236" s="5" t="s">
        <v>13</v>
      </c>
      <c r="J236" s="5" t="s">
        <v>10312</v>
      </c>
      <c r="K236" s="5" t="s">
        <v>10313</v>
      </c>
      <c r="L236" s="5" t="s">
        <v>10333</v>
      </c>
      <c r="M236" s="2" t="s">
        <v>6542</v>
      </c>
      <c r="N236" s="3" t="s">
        <v>6539</v>
      </c>
      <c r="O236" s="3" t="s">
        <v>6540</v>
      </c>
      <c r="P236" s="8" t="s">
        <v>6541</v>
      </c>
      <c r="Q236" s="2"/>
      <c r="R236" s="2"/>
      <c r="S236" s="6" t="s">
        <v>10357</v>
      </c>
      <c r="T236" t="str">
        <f t="shared" si="3"/>
        <v>INSERT INTO gim_tutores VALUES(235,1,'08633334','LUIS','CAMPOS','CESPEDES','22041',1,1,'15','01','35','CALLE GUILLERMO 2063','5316500','977332878','lcampos1003@hotmail.com','','','V')</v>
      </c>
    </row>
    <row r="237" spans="1:20" ht="16" x14ac:dyDescent="0.2">
      <c r="A237" s="1">
        <v>236</v>
      </c>
      <c r="B237" s="3" t="s">
        <v>13</v>
      </c>
      <c r="C237" s="11" t="s">
        <v>10016</v>
      </c>
      <c r="D237" s="2" t="s">
        <v>417</v>
      </c>
      <c r="E237" s="2" t="s">
        <v>418</v>
      </c>
      <c r="F237" s="2" t="s">
        <v>122</v>
      </c>
      <c r="G237" s="4">
        <v>23970</v>
      </c>
      <c r="H237" s="5" t="s">
        <v>10588</v>
      </c>
      <c r="I237" s="3" t="s">
        <v>10588</v>
      </c>
      <c r="J237" s="5" t="s">
        <v>10312</v>
      </c>
      <c r="K237" s="7" t="s">
        <v>10313</v>
      </c>
      <c r="L237" s="5" t="s">
        <v>10328</v>
      </c>
      <c r="M237" s="2" t="s">
        <v>422</v>
      </c>
      <c r="N237" s="3" t="s">
        <v>419</v>
      </c>
      <c r="O237" s="3" t="s">
        <v>420</v>
      </c>
      <c r="P237" s="8" t="s">
        <v>421</v>
      </c>
      <c r="Q237" s="2"/>
      <c r="R237" s="2"/>
      <c r="S237" s="6" t="s">
        <v>10357</v>
      </c>
      <c r="T237" t="str">
        <f t="shared" si="3"/>
        <v>INSERT INTO gim_tutores VALUES(236,1,'07334271','SANDRA CAROLA','CAMPOS','DIAZ','23970',2,2,'15','01','28','CALLE LAS SALINAS 659 URB. VILLA CAMPA','3825006','995474822','loa@hotmail.es','','','V')</v>
      </c>
    </row>
    <row r="238" spans="1:20" x14ac:dyDescent="0.2">
      <c r="A238" s="1">
        <v>237</v>
      </c>
      <c r="B238" s="3" t="s">
        <v>13</v>
      </c>
      <c r="C238" s="11" t="s">
        <v>425</v>
      </c>
      <c r="D238" s="2" t="s">
        <v>423</v>
      </c>
      <c r="E238" s="2" t="s">
        <v>418</v>
      </c>
      <c r="F238" s="2" t="s">
        <v>424</v>
      </c>
      <c r="G238" s="4">
        <v>31681</v>
      </c>
      <c r="H238" s="5" t="s">
        <v>13</v>
      </c>
      <c r="I238" s="3" t="s">
        <v>10588</v>
      </c>
      <c r="J238" s="5" t="s">
        <v>10312</v>
      </c>
      <c r="K238" s="5" t="s">
        <v>10313</v>
      </c>
      <c r="L238" s="5" t="s">
        <v>10324</v>
      </c>
      <c r="M238" s="2"/>
      <c r="N238" s="3"/>
      <c r="O238" s="3" t="s">
        <v>11093</v>
      </c>
      <c r="P238" s="8" t="s">
        <v>426</v>
      </c>
      <c r="Q238" s="2"/>
      <c r="R238" s="2"/>
      <c r="S238" s="6" t="s">
        <v>10357</v>
      </c>
      <c r="T238" t="str">
        <f t="shared" si="3"/>
        <v>INSERT INTO gim_tutores VALUES(237,1,'43753307','JUAN MANUEL','CAMPOS','GAMARRA','31681',1,2,'15','01','17','','','962765067','anaira_1563@hotmail.com','','','V')</v>
      </c>
    </row>
    <row r="239" spans="1:20" x14ac:dyDescent="0.2">
      <c r="A239" s="1">
        <v>238</v>
      </c>
      <c r="B239" s="3" t="s">
        <v>13</v>
      </c>
      <c r="C239" s="11" t="s">
        <v>10017</v>
      </c>
      <c r="D239" s="2" t="s">
        <v>427</v>
      </c>
      <c r="E239" s="2" t="s">
        <v>418</v>
      </c>
      <c r="F239" s="2" t="s">
        <v>428</v>
      </c>
      <c r="G239" s="4">
        <v>24734</v>
      </c>
      <c r="H239" s="5" t="s">
        <v>10588</v>
      </c>
      <c r="I239" s="5" t="s">
        <v>13</v>
      </c>
      <c r="J239" s="5" t="s">
        <v>10312</v>
      </c>
      <c r="K239" s="5" t="s">
        <v>10313</v>
      </c>
      <c r="L239" s="5" t="s">
        <v>10313</v>
      </c>
      <c r="M239" s="2" t="s">
        <v>429</v>
      </c>
      <c r="N239" s="3" t="s">
        <v>10656</v>
      </c>
      <c r="O239" s="3" t="s">
        <v>11437</v>
      </c>
      <c r="P239" s="8" t="s">
        <v>10550</v>
      </c>
      <c r="Q239" s="2"/>
      <c r="R239" s="2"/>
      <c r="S239" s="6" t="s">
        <v>10357</v>
      </c>
      <c r="T239" t="str">
        <f t="shared" si="3"/>
        <v>INSERT INTO gim_tutores VALUES(238,1,'09303211','ROXANA ELIZABETH','CAMPOS','GARCIA','24734',2,1,'15','01','01','TORRES PAZ 1472 DPTO O301 SANTA BEATRIZ','2650197','999495650','rocco183@hotmail.com','','','V')</v>
      </c>
    </row>
    <row r="240" spans="1:20" x14ac:dyDescent="0.2">
      <c r="A240" s="1">
        <v>239</v>
      </c>
      <c r="B240" s="3" t="s">
        <v>13</v>
      </c>
      <c r="C240" s="11" t="s">
        <v>10018</v>
      </c>
      <c r="D240" s="2" t="s">
        <v>430</v>
      </c>
      <c r="E240" s="2" t="s">
        <v>162</v>
      </c>
      <c r="F240" s="2" t="s">
        <v>431</v>
      </c>
      <c r="G240" s="4">
        <v>28589</v>
      </c>
      <c r="H240" s="5" t="s">
        <v>10588</v>
      </c>
      <c r="I240" s="3" t="s">
        <v>10588</v>
      </c>
      <c r="J240" s="5" t="s">
        <v>10312</v>
      </c>
      <c r="K240" s="5" t="s">
        <v>10313</v>
      </c>
      <c r="L240" s="5" t="s">
        <v>10323</v>
      </c>
      <c r="M240" s="2" t="s">
        <v>433</v>
      </c>
      <c r="N240" s="3" t="s">
        <v>10678</v>
      </c>
      <c r="O240" s="3" t="s">
        <v>11346</v>
      </c>
      <c r="P240" s="8" t="s">
        <v>432</v>
      </c>
      <c r="Q240" s="2"/>
      <c r="R240" s="2"/>
      <c r="S240" s="6" t="s">
        <v>10357</v>
      </c>
      <c r="T240" t="str">
        <f t="shared" si="3"/>
        <v>INSERT INTO gim_tutores VALUES(239,1,'25858203','ERIKA AMANDA','CANALES','BARDALES','28589',2,2,'15','01','16','SOLEDAD 247 DPTO 703','3005909','996593156','ecanales@gematronic.com.pe','','','V')</v>
      </c>
    </row>
    <row r="241" spans="1:20" x14ac:dyDescent="0.2">
      <c r="A241" s="1">
        <v>240</v>
      </c>
      <c r="B241" s="3" t="s">
        <v>13</v>
      </c>
      <c r="C241" s="11" t="s">
        <v>6316</v>
      </c>
      <c r="D241" s="2" t="s">
        <v>6315</v>
      </c>
      <c r="E241" s="2" t="s">
        <v>162</v>
      </c>
      <c r="F241" s="2" t="s">
        <v>2011</v>
      </c>
      <c r="G241" s="4">
        <v>33908</v>
      </c>
      <c r="H241" s="5" t="s">
        <v>10588</v>
      </c>
      <c r="I241" s="5" t="s">
        <v>13</v>
      </c>
      <c r="J241" s="5" t="s">
        <v>10312</v>
      </c>
      <c r="K241" s="5" t="s">
        <v>10313</v>
      </c>
      <c r="L241" s="5" t="s">
        <v>10332</v>
      </c>
      <c r="M241" s="2" t="s">
        <v>6319</v>
      </c>
      <c r="N241" s="3" t="s">
        <v>6317</v>
      </c>
      <c r="O241" s="3"/>
      <c r="P241" s="8" t="s">
        <v>6318</v>
      </c>
      <c r="Q241" s="2"/>
      <c r="R241" s="2"/>
      <c r="S241" s="6" t="s">
        <v>10357</v>
      </c>
      <c r="T241" t="str">
        <f t="shared" si="3"/>
        <v>INSERT INTO gim_tutores VALUES(240,1,'72428125','ANGIE NICKOLL','CANALES','RIVAS','33908',2,1,'15','01','33','CALLE LOS EUCALIPTOS MZ 12 LT 20','2808233','','ancanalesrivas@gmail.com','','','V')</v>
      </c>
    </row>
    <row r="242" spans="1:20" x14ac:dyDescent="0.2">
      <c r="A242" s="1">
        <v>241</v>
      </c>
      <c r="B242" s="3" t="s">
        <v>13</v>
      </c>
      <c r="C242" s="11" t="s">
        <v>3919</v>
      </c>
      <c r="D242" s="2" t="s">
        <v>3916</v>
      </c>
      <c r="E242" s="2" t="s">
        <v>3917</v>
      </c>
      <c r="F242" s="2" t="s">
        <v>3918</v>
      </c>
      <c r="G242" s="4">
        <v>26057</v>
      </c>
      <c r="H242" s="5" t="s">
        <v>10588</v>
      </c>
      <c r="I242" s="3" t="s">
        <v>10588</v>
      </c>
      <c r="J242" s="5" t="s">
        <v>10312</v>
      </c>
      <c r="K242" s="5" t="s">
        <v>10313</v>
      </c>
      <c r="L242" s="5" t="s">
        <v>10313</v>
      </c>
      <c r="M242" s="2" t="s">
        <v>3921</v>
      </c>
      <c r="N242" s="3" t="s">
        <v>3920</v>
      </c>
      <c r="O242" s="3"/>
      <c r="P242" s="8" t="s">
        <v>10492</v>
      </c>
      <c r="Q242" s="2"/>
      <c r="R242" s="2"/>
      <c r="S242" s="6" t="s">
        <v>10357</v>
      </c>
      <c r="T242" t="str">
        <f t="shared" si="3"/>
        <v>INSERT INTO gim_tutores VALUES(241,1,'15725964','MARIA ','CANCHO','VENTOCILLA','26057',2,2,'15','01','01','CALLE MONTERO ROSAS 948','3301592','','mariaelicancho@gmail.com','','','V')</v>
      </c>
    </row>
    <row r="243" spans="1:20" x14ac:dyDescent="0.2">
      <c r="A243" s="1">
        <v>242</v>
      </c>
      <c r="B243" s="3" t="s">
        <v>13</v>
      </c>
      <c r="C243" s="11" t="s">
        <v>437</v>
      </c>
      <c r="D243" s="2" t="s">
        <v>434</v>
      </c>
      <c r="E243" s="2" t="s">
        <v>435</v>
      </c>
      <c r="F243" s="2" t="s">
        <v>436</v>
      </c>
      <c r="G243" s="4">
        <v>28674</v>
      </c>
      <c r="H243" s="5" t="s">
        <v>10588</v>
      </c>
      <c r="I243" s="5" t="s">
        <v>13</v>
      </c>
      <c r="J243" s="5" t="s">
        <v>10312</v>
      </c>
      <c r="K243" s="5" t="s">
        <v>10313</v>
      </c>
      <c r="L243" s="5" t="s">
        <v>10321</v>
      </c>
      <c r="M243" s="2" t="s">
        <v>439</v>
      </c>
      <c r="N243" s="3" t="s">
        <v>10698</v>
      </c>
      <c r="O243" s="3" t="s">
        <v>11103</v>
      </c>
      <c r="P243" s="8" t="s">
        <v>438</v>
      </c>
      <c r="Q243" s="2"/>
      <c r="R243" s="2"/>
      <c r="S243" s="6" t="s">
        <v>10357</v>
      </c>
      <c r="T243" t="str">
        <f t="shared" si="3"/>
        <v>INSERT INTO gim_tutores VALUES(242,1,'10784077','MILAGROS','CANO','MATAMOROS','28674',2,1,'15','01','13','HORACIO URTEAGA 0502 DPTO 1304','3321597','964953030','cielocm3@hotmail.com','','','V')</v>
      </c>
    </row>
    <row r="244" spans="1:20" ht="16" x14ac:dyDescent="0.2">
      <c r="A244" s="1">
        <v>243</v>
      </c>
      <c r="B244" s="3" t="s">
        <v>13</v>
      </c>
      <c r="C244" s="11" t="s">
        <v>10019</v>
      </c>
      <c r="D244" s="2" t="s">
        <v>440</v>
      </c>
      <c r="E244" s="2" t="s">
        <v>441</v>
      </c>
      <c r="F244" s="2" t="s">
        <v>442</v>
      </c>
      <c r="G244" s="4">
        <v>26327</v>
      </c>
      <c r="H244" s="5" t="s">
        <v>10588</v>
      </c>
      <c r="I244" s="3" t="s">
        <v>10588</v>
      </c>
      <c r="J244" s="5" t="s">
        <v>10312</v>
      </c>
      <c r="K244" s="7" t="s">
        <v>10313</v>
      </c>
      <c r="L244" s="5" t="s">
        <v>10313</v>
      </c>
      <c r="M244" s="2" t="s">
        <v>444</v>
      </c>
      <c r="N244" s="3" t="s">
        <v>3309</v>
      </c>
      <c r="O244" s="3" t="s">
        <v>11431</v>
      </c>
      <c r="P244" s="8" t="s">
        <v>443</v>
      </c>
      <c r="Q244" s="2"/>
      <c r="R244" s="2"/>
      <c r="S244" s="6" t="s">
        <v>10357</v>
      </c>
      <c r="T244" t="str">
        <f t="shared" si="3"/>
        <v>INSERT INTO gim_tutores VALUES(243,1,'09649236','LUZ ELISA','CANTUARIAS','PORTUGAL','26327',2,2,'15','01','01','JOSE GALVEZ 0974 DPTO 0303','6508455','999324853','cantuariasluz@yahoo.com.pe','','','V')</v>
      </c>
    </row>
    <row r="245" spans="1:20" x14ac:dyDescent="0.2">
      <c r="A245" s="1">
        <v>244</v>
      </c>
      <c r="B245" s="3" t="s">
        <v>13</v>
      </c>
      <c r="C245" s="11" t="s">
        <v>5955</v>
      </c>
      <c r="D245" s="2" t="s">
        <v>5953</v>
      </c>
      <c r="E245" s="2" t="s">
        <v>5954</v>
      </c>
      <c r="F245" s="2" t="s">
        <v>773</v>
      </c>
      <c r="G245" s="4">
        <v>23562</v>
      </c>
      <c r="H245" s="5" t="s">
        <v>10588</v>
      </c>
      <c r="I245" s="5" t="s">
        <v>13</v>
      </c>
      <c r="J245" s="5" t="s">
        <v>10312</v>
      </c>
      <c r="K245" s="5" t="s">
        <v>10313</v>
      </c>
      <c r="L245" s="5" t="s">
        <v>10321</v>
      </c>
      <c r="M245" s="2" t="s">
        <v>5958</v>
      </c>
      <c r="N245" s="3" t="s">
        <v>5956</v>
      </c>
      <c r="O245" s="3" t="s">
        <v>5957</v>
      </c>
      <c r="P245" s="2"/>
      <c r="Q245" s="2"/>
      <c r="R245" s="2"/>
      <c r="S245" s="6" t="s">
        <v>10357</v>
      </c>
      <c r="T245" t="str">
        <f t="shared" si="3"/>
        <v>INSERT INTO gim_tutores VALUES(244,1,'06024747','AMERICA LUZMILA','CAPACYACHI','ROMERO','23562',2,1,'15','01','13','JR 6 DE AGOSTO','3338448','976225726','','','','V')</v>
      </c>
    </row>
    <row r="246" spans="1:20" x14ac:dyDescent="0.2">
      <c r="A246" s="1">
        <v>245</v>
      </c>
      <c r="B246" s="3" t="s">
        <v>13</v>
      </c>
      <c r="C246" s="11" t="s">
        <v>8187</v>
      </c>
      <c r="D246" s="2" t="s">
        <v>8185</v>
      </c>
      <c r="E246" s="2" t="s">
        <v>8186</v>
      </c>
      <c r="F246" s="2" t="s">
        <v>178</v>
      </c>
      <c r="G246" s="4">
        <v>1</v>
      </c>
      <c r="H246" s="5" t="s">
        <v>10588</v>
      </c>
      <c r="I246" s="5" t="s">
        <v>13</v>
      </c>
      <c r="J246" s="5" t="s">
        <v>10312</v>
      </c>
      <c r="K246" s="5" t="s">
        <v>10313</v>
      </c>
      <c r="L246" s="5" t="s">
        <v>10323</v>
      </c>
      <c r="M246" s="2" t="s">
        <v>8191</v>
      </c>
      <c r="N246" s="3" t="s">
        <v>8188</v>
      </c>
      <c r="O246" s="3" t="s">
        <v>8189</v>
      </c>
      <c r="P246" s="8" t="s">
        <v>8190</v>
      </c>
      <c r="Q246" s="2"/>
      <c r="R246" s="2"/>
      <c r="S246" s="6" t="s">
        <v>10357</v>
      </c>
      <c r="T246" t="str">
        <f t="shared" si="3"/>
        <v>INSERT INTO gim_tutores VALUES(245,1,'40342703','KARINA JESICA ','CAPARO','CORONADO','1',2,1,'15','01','16','JR PEDRO CONDE 326 2DO PISO ','4226161','993007444','karina.caparo@attca.com.pe','','','V')</v>
      </c>
    </row>
    <row r="247" spans="1:20" x14ac:dyDescent="0.2">
      <c r="A247" s="1">
        <v>246</v>
      </c>
      <c r="B247" s="3" t="s">
        <v>13</v>
      </c>
      <c r="C247" s="11" t="s">
        <v>3450</v>
      </c>
      <c r="D247" s="2" t="s">
        <v>3447</v>
      </c>
      <c r="E247" s="2" t="s">
        <v>3448</v>
      </c>
      <c r="F247" s="2" t="s">
        <v>3449</v>
      </c>
      <c r="G247" s="4">
        <v>30034</v>
      </c>
      <c r="H247" s="5" t="s">
        <v>10588</v>
      </c>
      <c r="I247" s="5" t="s">
        <v>13</v>
      </c>
      <c r="J247" s="5" t="s">
        <v>10312</v>
      </c>
      <c r="K247" s="5" t="s">
        <v>10313</v>
      </c>
      <c r="L247" s="5" t="s">
        <v>10313</v>
      </c>
      <c r="M247" s="2" t="s">
        <v>3453</v>
      </c>
      <c r="N247" s="3" t="s">
        <v>3451</v>
      </c>
      <c r="O247" s="3" t="s">
        <v>3452</v>
      </c>
      <c r="P247" s="8" t="s">
        <v>10463</v>
      </c>
      <c r="Q247" s="2"/>
      <c r="R247" s="2"/>
      <c r="S247" s="6" t="s">
        <v>10357</v>
      </c>
      <c r="T247" t="str">
        <f t="shared" si="3"/>
        <v>INSERT INTO gim_tutores VALUES(246,1,'41333627','JENNY VERONICA','CAPCHA','VILLENA','30034',2,1,'15','01','01','JR. COMBATE DE ANGAMOS 705','4771012','956306389','jennyjvc1982@gmail.com','','','V')</v>
      </c>
    </row>
    <row r="248" spans="1:20" x14ac:dyDescent="0.2">
      <c r="A248" s="1">
        <v>247</v>
      </c>
      <c r="B248" s="3" t="s">
        <v>13</v>
      </c>
      <c r="C248" s="11" t="s">
        <v>447</v>
      </c>
      <c r="D248" s="2" t="s">
        <v>445</v>
      </c>
      <c r="E248" s="2" t="s">
        <v>446</v>
      </c>
      <c r="F248" s="2" t="s">
        <v>347</v>
      </c>
      <c r="G248" s="4">
        <v>33013</v>
      </c>
      <c r="H248" s="5" t="s">
        <v>10588</v>
      </c>
      <c r="I248" s="5" t="s">
        <v>13</v>
      </c>
      <c r="J248" s="5" t="s">
        <v>10312</v>
      </c>
      <c r="K248" s="5" t="s">
        <v>10313</v>
      </c>
      <c r="L248" s="5" t="s">
        <v>10323</v>
      </c>
      <c r="M248" s="2" t="s">
        <v>449</v>
      </c>
      <c r="N248" s="3" t="s">
        <v>10777</v>
      </c>
      <c r="O248" s="3" t="s">
        <v>11126</v>
      </c>
      <c r="P248" s="8" t="s">
        <v>448</v>
      </c>
      <c r="Q248" s="2"/>
      <c r="R248" s="2"/>
      <c r="S248" s="6" t="s">
        <v>10357</v>
      </c>
      <c r="T248" t="str">
        <f t="shared" si="3"/>
        <v>INSERT INTO gim_tutores VALUES(247,1,'46676326','ROSSANA MARIA','CAPPELLETTI','BUSTAMANTE','33013',2,1,'15','01','16','GARCILASO DE LA VEGA 2585','4401671','973862385','rmcb2005@gmail.com','','','V')</v>
      </c>
    </row>
    <row r="249" spans="1:20" ht="16" x14ac:dyDescent="0.2">
      <c r="A249" s="1">
        <v>248</v>
      </c>
      <c r="B249" s="3" t="s">
        <v>13</v>
      </c>
      <c r="C249" s="11" t="s">
        <v>10020</v>
      </c>
      <c r="D249" s="2" t="s">
        <v>450</v>
      </c>
      <c r="E249" s="2" t="s">
        <v>451</v>
      </c>
      <c r="F249" s="2" t="s">
        <v>19</v>
      </c>
      <c r="G249" s="4">
        <v>25585</v>
      </c>
      <c r="H249" s="5" t="s">
        <v>13</v>
      </c>
      <c r="I249" s="5" t="s">
        <v>13</v>
      </c>
      <c r="J249" s="5" t="s">
        <v>10312</v>
      </c>
      <c r="K249" s="7" t="s">
        <v>10313</v>
      </c>
      <c r="L249" s="5" t="s">
        <v>10334</v>
      </c>
      <c r="M249" s="2" t="s">
        <v>453</v>
      </c>
      <c r="N249" s="3" t="s">
        <v>10935</v>
      </c>
      <c r="O249" s="3" t="s">
        <v>11111</v>
      </c>
      <c r="P249" s="8" t="s">
        <v>452</v>
      </c>
      <c r="Q249" s="2"/>
      <c r="R249" s="2"/>
      <c r="S249" s="6" t="s">
        <v>10357</v>
      </c>
      <c r="T249" t="str">
        <f t="shared" si="3"/>
        <v>INSERT INTO gim_tutores VALUES(248,1,'08137445','MARCO ANTONIO','CAPRISTAN','NUÑEZ','25585',1,1,'15','01','36','JOSEFINA RAMOS 0168 DPTO 2','6826066','966929716','marcocapristan70@hotmail.com','','','V')</v>
      </c>
    </row>
    <row r="250" spans="1:20" x14ac:dyDescent="0.2">
      <c r="A250" s="1">
        <v>249</v>
      </c>
      <c r="B250" s="3" t="s">
        <v>13</v>
      </c>
      <c r="C250" s="11" t="s">
        <v>6981</v>
      </c>
      <c r="D250" s="2" t="s">
        <v>6979</v>
      </c>
      <c r="E250" s="2" t="s">
        <v>6980</v>
      </c>
      <c r="F250" s="2" t="s">
        <v>1314</v>
      </c>
      <c r="G250" s="4">
        <v>1</v>
      </c>
      <c r="H250" s="5" t="s">
        <v>10588</v>
      </c>
      <c r="I250" s="5" t="s">
        <v>13</v>
      </c>
      <c r="J250" s="5" t="s">
        <v>10312</v>
      </c>
      <c r="K250" s="5" t="s">
        <v>10313</v>
      </c>
      <c r="L250" s="5" t="s">
        <v>10328</v>
      </c>
      <c r="M250" s="2" t="s">
        <v>6985</v>
      </c>
      <c r="N250" s="3" t="s">
        <v>6982</v>
      </c>
      <c r="O250" s="3" t="s">
        <v>6983</v>
      </c>
      <c r="P250" s="8" t="s">
        <v>6984</v>
      </c>
      <c r="Q250" s="2"/>
      <c r="R250" s="2"/>
      <c r="S250" s="6" t="s">
        <v>10357</v>
      </c>
      <c r="T250" t="str">
        <f t="shared" si="3"/>
        <v>INSERT INTO gim_tutores VALUES(249,1,'25845572','VANESSA ','CARASSA','LA ROSA','1',2,1,'15','01','28','AV AMANCA 730','6359422','944246463','vcarassa@gmail.com','','','V')</v>
      </c>
    </row>
    <row r="251" spans="1:20" x14ac:dyDescent="0.2">
      <c r="A251" s="1">
        <v>250</v>
      </c>
      <c r="B251" s="3" t="s">
        <v>13</v>
      </c>
      <c r="C251" s="11" t="s">
        <v>456</v>
      </c>
      <c r="D251" s="2" t="s">
        <v>454</v>
      </c>
      <c r="E251" s="2" t="s">
        <v>455</v>
      </c>
      <c r="F251" s="2" t="s">
        <v>428</v>
      </c>
      <c r="G251" s="4">
        <v>32848</v>
      </c>
      <c r="H251" s="5" t="s">
        <v>10588</v>
      </c>
      <c r="I251" s="5" t="s">
        <v>13</v>
      </c>
      <c r="J251" s="5" t="s">
        <v>10312</v>
      </c>
      <c r="K251" s="5" t="s">
        <v>10313</v>
      </c>
      <c r="L251" s="5" t="s">
        <v>10313</v>
      </c>
      <c r="M251" s="2" t="s">
        <v>458</v>
      </c>
      <c r="N251" s="3"/>
      <c r="O251" s="3" t="s">
        <v>11196</v>
      </c>
      <c r="P251" s="8" t="s">
        <v>457</v>
      </c>
      <c r="Q251" s="2"/>
      <c r="R251" s="2"/>
      <c r="S251" s="6" t="s">
        <v>10357</v>
      </c>
      <c r="T251" t="str">
        <f t="shared" si="3"/>
        <v>INSERT INTO gim_tutores VALUES(250,1,'46084007','RAQUEL','CARBAJAL','GARCIA','32848',2,1,'15','01','01','EL POLO MZ E LT 19A EL CLUB HUACHIPA','','987177712','raquel_15_20@hotmail.com','','','V')</v>
      </c>
    </row>
    <row r="252" spans="1:20" ht="16" x14ac:dyDescent="0.2">
      <c r="A252" s="1">
        <v>251</v>
      </c>
      <c r="B252" s="3" t="s">
        <v>13</v>
      </c>
      <c r="C252" s="11" t="s">
        <v>5588</v>
      </c>
      <c r="D252" s="2" t="s">
        <v>5586</v>
      </c>
      <c r="E252" s="2" t="s">
        <v>455</v>
      </c>
      <c r="F252" s="2" t="s">
        <v>5587</v>
      </c>
      <c r="G252" s="4">
        <v>1</v>
      </c>
      <c r="H252" s="5" t="s">
        <v>10588</v>
      </c>
      <c r="I252" s="5" t="s">
        <v>13</v>
      </c>
      <c r="J252" s="5" t="s">
        <v>10312</v>
      </c>
      <c r="K252" s="7" t="s">
        <v>10313</v>
      </c>
      <c r="L252" s="5" t="s">
        <v>10335</v>
      </c>
      <c r="M252" s="2" t="s">
        <v>5591</v>
      </c>
      <c r="N252" s="3"/>
      <c r="O252" s="3" t="s">
        <v>5589</v>
      </c>
      <c r="P252" s="8" t="s">
        <v>5590</v>
      </c>
      <c r="Q252" s="2"/>
      <c r="R252" s="2"/>
      <c r="S252" s="6" t="s">
        <v>10357</v>
      </c>
      <c r="T252" t="str">
        <f t="shared" si="3"/>
        <v>INSERT INTO gim_tutores VALUES(251,1,'41105376','DIANY ','CARBAJAL','TUANAMA','1',2,1,'15','01','40','PSJ SAN PEDRO MZ C LT 6','','976941628','dianycarbajal@gmail.com','','','V')</v>
      </c>
    </row>
    <row r="253" spans="1:20" x14ac:dyDescent="0.2">
      <c r="A253" s="1">
        <v>252</v>
      </c>
      <c r="B253" s="3" t="s">
        <v>13</v>
      </c>
      <c r="C253" s="11" t="s">
        <v>4571</v>
      </c>
      <c r="D253" s="2" t="s">
        <v>4569</v>
      </c>
      <c r="E253" s="2" t="s">
        <v>455</v>
      </c>
      <c r="F253" s="2" t="s">
        <v>4570</v>
      </c>
      <c r="G253" s="4">
        <v>26718</v>
      </c>
      <c r="H253" s="5" t="s">
        <v>10588</v>
      </c>
      <c r="I253" s="5" t="s">
        <v>13</v>
      </c>
      <c r="J253" s="5" t="s">
        <v>10312</v>
      </c>
      <c r="K253" s="5" t="s">
        <v>10313</v>
      </c>
      <c r="L253" s="5" t="s">
        <v>10330</v>
      </c>
      <c r="M253" s="2" t="s">
        <v>4575</v>
      </c>
      <c r="N253" s="3" t="s">
        <v>4572</v>
      </c>
      <c r="O253" s="3" t="s">
        <v>4573</v>
      </c>
      <c r="P253" s="8" t="s">
        <v>4574</v>
      </c>
      <c r="Q253" s="2"/>
      <c r="R253" s="2"/>
      <c r="S253" s="6" t="s">
        <v>10357</v>
      </c>
      <c r="T253" t="str">
        <f t="shared" si="3"/>
        <v>INSERT INTO gim_tutores VALUES(252,1,'09851329','NANCY MARITZA','CARBAJAL','ZEGARRA DE MENDOZA','26718',2,1,'15','01','31','AV JAVIER PRADO OESTE 2061 DPTO 301','2643359','985073260','nancarba@hotmail.com','','','V')</v>
      </c>
    </row>
    <row r="254" spans="1:20" x14ac:dyDescent="0.2">
      <c r="A254" s="1">
        <v>253</v>
      </c>
      <c r="B254" s="3" t="s">
        <v>13</v>
      </c>
      <c r="C254" s="11" t="s">
        <v>7829</v>
      </c>
      <c r="D254" s="2" t="s">
        <v>7827</v>
      </c>
      <c r="E254" s="2" t="s">
        <v>460</v>
      </c>
      <c r="F254" s="2" t="s">
        <v>7828</v>
      </c>
      <c r="G254" s="4">
        <v>1</v>
      </c>
      <c r="H254" s="5" t="s">
        <v>10588</v>
      </c>
      <c r="I254" s="5" t="s">
        <v>13</v>
      </c>
      <c r="J254" s="5" t="s">
        <v>10312</v>
      </c>
      <c r="K254" s="5" t="s">
        <v>10313</v>
      </c>
      <c r="L254" s="5" t="s">
        <v>10323</v>
      </c>
      <c r="M254" s="2" t="s">
        <v>7832</v>
      </c>
      <c r="N254" s="3"/>
      <c r="O254" s="3" t="s">
        <v>7830</v>
      </c>
      <c r="P254" s="8" t="s">
        <v>7831</v>
      </c>
      <c r="Q254" s="2"/>
      <c r="R254" s="2"/>
      <c r="S254" s="6" t="s">
        <v>10357</v>
      </c>
      <c r="T254" t="str">
        <f t="shared" si="3"/>
        <v>INSERT INTO gim_tutores VALUES(253,1,'45422233','FLOR ','CARDENAS','MARIÑO','1',2,1,'15','01','16','CALLE LOS GERANIOS 114','','999888464','clavelyfcm@gmail.com','','','V')</v>
      </c>
    </row>
    <row r="255" spans="1:20" x14ac:dyDescent="0.2">
      <c r="A255" s="1">
        <v>254</v>
      </c>
      <c r="B255" s="3" t="s">
        <v>13</v>
      </c>
      <c r="C255" s="11" t="s">
        <v>462</v>
      </c>
      <c r="D255" s="2" t="s">
        <v>459</v>
      </c>
      <c r="E255" s="2" t="s">
        <v>460</v>
      </c>
      <c r="F255" s="2" t="s">
        <v>461</v>
      </c>
      <c r="G255" s="4">
        <v>27571</v>
      </c>
      <c r="H255" s="5" t="s">
        <v>10588</v>
      </c>
      <c r="I255" s="5" t="s">
        <v>13</v>
      </c>
      <c r="J255" s="5" t="s">
        <v>10312</v>
      </c>
      <c r="K255" s="5" t="s">
        <v>10313</v>
      </c>
      <c r="L255" s="5" t="s">
        <v>10329</v>
      </c>
      <c r="M255" s="2" t="s">
        <v>464</v>
      </c>
      <c r="N255" s="3" t="s">
        <v>10845</v>
      </c>
      <c r="O255" s="3" t="s">
        <v>11345</v>
      </c>
      <c r="P255" s="8" t="s">
        <v>463</v>
      </c>
      <c r="Q255" s="2"/>
      <c r="R255" s="2"/>
      <c r="S255" s="6" t="s">
        <v>10357</v>
      </c>
      <c r="T255" t="str">
        <f t="shared" si="3"/>
        <v>INSERT INTO gim_tutores VALUES(254,1,'10335122','VANESA','CARDENAS','MIRANDA','27571',2,1,'15','01','30','JOHANN STRAUSS 0732 DPTO 0302','4752025','996591062','vanesitacm@hotmail.com','','','V')</v>
      </c>
    </row>
    <row r="256" spans="1:20" x14ac:dyDescent="0.2">
      <c r="A256" s="1">
        <v>255</v>
      </c>
      <c r="B256" s="3" t="s">
        <v>13</v>
      </c>
      <c r="C256" s="11" t="s">
        <v>5155</v>
      </c>
      <c r="D256" s="2" t="s">
        <v>5154</v>
      </c>
      <c r="E256" s="2" t="s">
        <v>460</v>
      </c>
      <c r="F256" s="2" t="s">
        <v>2402</v>
      </c>
      <c r="G256" s="4">
        <v>25831</v>
      </c>
      <c r="H256" s="5" t="s">
        <v>13</v>
      </c>
      <c r="I256" s="5" t="s">
        <v>13</v>
      </c>
      <c r="J256" s="5" t="s">
        <v>10312</v>
      </c>
      <c r="K256" s="5" t="s">
        <v>10313</v>
      </c>
      <c r="L256" s="5" t="s">
        <v>10319</v>
      </c>
      <c r="M256" s="2" t="s">
        <v>5159</v>
      </c>
      <c r="N256" s="3" t="s">
        <v>5156</v>
      </c>
      <c r="O256" s="3" t="s">
        <v>5157</v>
      </c>
      <c r="P256" s="8" t="s">
        <v>5158</v>
      </c>
      <c r="Q256" s="2"/>
      <c r="R256" s="2"/>
      <c r="S256" s="6" t="s">
        <v>10357</v>
      </c>
      <c r="T256" t="str">
        <f t="shared" si="3"/>
        <v>INSERT INTO gim_tutores VALUES(255,1,'08150079','ROBERTO','CARDENAS','PRADO','25831',1,1,'15','01','08','VILLA MILITAR ESTE BLOK 21','2706792','977563882','robert_card992gmail.com','','','V')</v>
      </c>
    </row>
    <row r="257" spans="1:20" x14ac:dyDescent="0.2">
      <c r="A257" s="1">
        <v>256</v>
      </c>
      <c r="B257" s="3" t="s">
        <v>13</v>
      </c>
      <c r="C257" s="11" t="s">
        <v>3035</v>
      </c>
      <c r="D257" s="2" t="s">
        <v>3033</v>
      </c>
      <c r="E257" s="2" t="s">
        <v>3034</v>
      </c>
      <c r="F257" s="2" t="s">
        <v>302</v>
      </c>
      <c r="G257" s="4">
        <v>25836</v>
      </c>
      <c r="H257" s="5" t="s">
        <v>10588</v>
      </c>
      <c r="I257" s="5" t="s">
        <v>13</v>
      </c>
      <c r="J257" s="5" t="s">
        <v>10312</v>
      </c>
      <c r="K257" s="5" t="s">
        <v>10313</v>
      </c>
      <c r="L257" s="5" t="s">
        <v>10323</v>
      </c>
      <c r="M257" s="2" t="s">
        <v>10241</v>
      </c>
      <c r="N257" s="3"/>
      <c r="O257" s="3" t="s">
        <v>3036</v>
      </c>
      <c r="P257" s="8" t="s">
        <v>10390</v>
      </c>
      <c r="Q257" s="2"/>
      <c r="R257" s="2"/>
      <c r="S257" s="6" t="s">
        <v>10357</v>
      </c>
      <c r="T257" t="str">
        <f t="shared" si="3"/>
        <v>INSERT INTO gim_tutores VALUES(256,1,'09453271','CARMEN ANGELA','CARDENAS ','GUTIERREZ','25836',2,1,'15','01','16','AV. JOSE LEAL 1351 - A','','986343961','carmenangela@hotmail.com','','','V')</v>
      </c>
    </row>
    <row r="258" spans="1:20" x14ac:dyDescent="0.2">
      <c r="A258" s="1">
        <v>257</v>
      </c>
      <c r="B258" s="3" t="s">
        <v>13</v>
      </c>
      <c r="C258" s="11" t="s">
        <v>7128</v>
      </c>
      <c r="D258" s="2" t="s">
        <v>7125</v>
      </c>
      <c r="E258" s="2" t="s">
        <v>7126</v>
      </c>
      <c r="F258" s="2" t="s">
        <v>7127</v>
      </c>
      <c r="G258" s="4">
        <v>1</v>
      </c>
      <c r="H258" s="5" t="s">
        <v>13</v>
      </c>
      <c r="I258" s="5" t="s">
        <v>13</v>
      </c>
      <c r="J258" s="5" t="s">
        <v>10312</v>
      </c>
      <c r="K258" s="5" t="s">
        <v>10313</v>
      </c>
      <c r="L258" s="5" t="s">
        <v>10319</v>
      </c>
      <c r="M258" s="2" t="s">
        <v>7132</v>
      </c>
      <c r="N258" s="3" t="s">
        <v>7129</v>
      </c>
      <c r="O258" s="3" t="s">
        <v>7130</v>
      </c>
      <c r="P258" s="8" t="s">
        <v>7131</v>
      </c>
      <c r="Q258" s="2"/>
      <c r="R258" s="2"/>
      <c r="S258" s="6" t="s">
        <v>10357</v>
      </c>
      <c r="T258" t="str">
        <f t="shared" ref="T258:T321" si="4">"INSERT INTO gim_tutores VALUES("&amp;A258&amp;","&amp;B258&amp;",'"&amp;C258&amp;"','"&amp;D258&amp;"','"&amp;E258&amp;"','"&amp;F258&amp;"','"&amp;G258&amp;"',"&amp;H258&amp;","&amp;I258&amp;",'"&amp;J258&amp;"','"&amp;K258&amp;"','"&amp;L258&amp;"','"&amp;M258&amp;"','"&amp;N258&amp;"','"&amp;O258&amp;"','"&amp;P258&amp;"','"&amp;Q258&amp;"','"&amp;R258&amp;"','"&amp;S258&amp;"')"</f>
        <v>INSERT INTO gim_tutores VALUES(257,1,'43000040','EMILIANO','CARDONA','MARROQUIN','1',1,1,'15','01','08','AV ALIPIO PONCE 389','6762326','994257928','waldoemiliano@gmail.com','','','V')</v>
      </c>
    </row>
    <row r="259" spans="1:20" x14ac:dyDescent="0.2">
      <c r="A259" s="1">
        <v>258</v>
      </c>
      <c r="B259" s="3" t="s">
        <v>13</v>
      </c>
      <c r="C259" s="11" t="s">
        <v>7353</v>
      </c>
      <c r="D259" s="2" t="s">
        <v>7351</v>
      </c>
      <c r="E259" s="2" t="s">
        <v>6141</v>
      </c>
      <c r="F259" s="2" t="s">
        <v>7352</v>
      </c>
      <c r="G259" s="4">
        <v>1</v>
      </c>
      <c r="H259" s="5" t="s">
        <v>10588</v>
      </c>
      <c r="I259" s="5" t="s">
        <v>13</v>
      </c>
      <c r="J259" s="5" t="s">
        <v>10312</v>
      </c>
      <c r="K259" s="5" t="s">
        <v>10313</v>
      </c>
      <c r="L259" s="5" t="s">
        <v>10334</v>
      </c>
      <c r="M259" s="2" t="s">
        <v>7357</v>
      </c>
      <c r="N259" s="3" t="s">
        <v>7354</v>
      </c>
      <c r="O259" s="3" t="s">
        <v>7355</v>
      </c>
      <c r="P259" s="8" t="s">
        <v>7356</v>
      </c>
      <c r="Q259" s="2"/>
      <c r="R259" s="2"/>
      <c r="S259" s="6" t="s">
        <v>10357</v>
      </c>
      <c r="T259" t="str">
        <f t="shared" si="4"/>
        <v>INSERT INTO gim_tutores VALUES(258,1,'40337941','SUSANA ','CARHUAMACA','VALLADOLID','1',2,1,'15','01','36','AV RAFAEL ESCARDO 261','4969507','999890024','kledica@hotmail.com','','','V')</v>
      </c>
    </row>
    <row r="260" spans="1:20" x14ac:dyDescent="0.2">
      <c r="A260" s="1">
        <v>259</v>
      </c>
      <c r="B260" s="3" t="s">
        <v>13</v>
      </c>
      <c r="C260" s="11" t="s">
        <v>467</v>
      </c>
      <c r="D260" s="2" t="s">
        <v>450</v>
      </c>
      <c r="E260" s="2" t="s">
        <v>465</v>
      </c>
      <c r="F260" s="2" t="s">
        <v>466</v>
      </c>
      <c r="G260" s="4">
        <v>28408</v>
      </c>
      <c r="H260" s="5" t="s">
        <v>13</v>
      </c>
      <c r="I260" s="5" t="s">
        <v>13</v>
      </c>
      <c r="J260" s="5" t="s">
        <v>10312</v>
      </c>
      <c r="K260" s="5" t="s">
        <v>10313</v>
      </c>
      <c r="L260" s="5" t="s">
        <v>10327</v>
      </c>
      <c r="M260" s="2" t="s">
        <v>469</v>
      </c>
      <c r="N260" s="3" t="s">
        <v>10645</v>
      </c>
      <c r="O260" s="3"/>
      <c r="P260" s="8" t="s">
        <v>468</v>
      </c>
      <c r="Q260" s="2"/>
      <c r="R260" s="2"/>
      <c r="S260" s="6" t="s">
        <v>10357</v>
      </c>
      <c r="T260" t="str">
        <f t="shared" si="4"/>
        <v>INSERT INTO gim_tutores VALUES(259,1,'10664376','MARCO ANTONIO','CARHUAS','CASAHUAMAN','28408',1,1,'15','01','21','RIO TAMBO 0538','2612180','','mcarhuas@gmail.com','','','V')</v>
      </c>
    </row>
    <row r="261" spans="1:20" ht="16" x14ac:dyDescent="0.2">
      <c r="A261" s="1">
        <v>260</v>
      </c>
      <c r="B261" s="3" t="s">
        <v>13</v>
      </c>
      <c r="C261" s="11" t="s">
        <v>2689</v>
      </c>
      <c r="D261" s="2" t="s">
        <v>2688</v>
      </c>
      <c r="E261" s="2" t="s">
        <v>2010</v>
      </c>
      <c r="F261" s="2" t="s">
        <v>289</v>
      </c>
      <c r="G261" s="4">
        <v>29354</v>
      </c>
      <c r="H261" s="5" t="s">
        <v>10588</v>
      </c>
      <c r="I261" s="3" t="s">
        <v>10588</v>
      </c>
      <c r="J261" s="5" t="s">
        <v>10312</v>
      </c>
      <c r="K261" s="7" t="s">
        <v>10313</v>
      </c>
      <c r="L261" s="5" t="s">
        <v>10330</v>
      </c>
      <c r="M261" s="2" t="s">
        <v>2692</v>
      </c>
      <c r="N261" s="3" t="s">
        <v>2690</v>
      </c>
      <c r="O261" s="3" t="s">
        <v>2691</v>
      </c>
      <c r="P261" s="8" t="s">
        <v>10443</v>
      </c>
      <c r="Q261" s="2"/>
      <c r="R261" s="2"/>
      <c r="S261" s="6" t="s">
        <v>10357</v>
      </c>
      <c r="T261" t="str">
        <f t="shared" si="4"/>
        <v>INSERT INTO gim_tutores VALUES(260,1,'40541694','SOLEDAD GABRIELA','CARLOS','ANTEZANA','29354',2,2,'15','01','31','CALLE CIPRESES 289 DPTO: 1302','2218033','988805881','gabyloick@gmail.com','','','V')</v>
      </c>
    </row>
    <row r="262" spans="1:20" x14ac:dyDescent="0.2">
      <c r="A262" s="1">
        <v>261</v>
      </c>
      <c r="B262" s="3" t="s">
        <v>13</v>
      </c>
      <c r="C262" s="11" t="s">
        <v>473</v>
      </c>
      <c r="D262" s="2" t="s">
        <v>471</v>
      </c>
      <c r="E262" s="2" t="s">
        <v>37</v>
      </c>
      <c r="F262" s="2" t="s">
        <v>472</v>
      </c>
      <c r="G262" s="4">
        <v>31391</v>
      </c>
      <c r="H262" s="5" t="s">
        <v>10588</v>
      </c>
      <c r="I262" s="5" t="s">
        <v>13</v>
      </c>
      <c r="J262" s="5" t="s">
        <v>10312</v>
      </c>
      <c r="K262" s="5" t="s">
        <v>10313</v>
      </c>
      <c r="L262" s="5" t="s">
        <v>10344</v>
      </c>
      <c r="M262" s="2" t="s">
        <v>476</v>
      </c>
      <c r="N262" s="3" t="s">
        <v>474</v>
      </c>
      <c r="O262" s="3" t="s">
        <v>475</v>
      </c>
      <c r="P262" s="8" t="s">
        <v>10565</v>
      </c>
      <c r="Q262" s="2"/>
      <c r="R262" s="2"/>
      <c r="S262" s="6" t="s">
        <v>10357</v>
      </c>
      <c r="T262" t="str">
        <f t="shared" si="4"/>
        <v>INSERT INTO gim_tutores VALUES(261,1,'43455016','LORENA SHACELL','CARMEN','GUARDIA','31391',2,1,'15','01','34','AUGUSTO DURAND 2129','3237001','948944107','sh.carmenguardia@gmail.com','','','V')</v>
      </c>
    </row>
    <row r="263" spans="1:20" ht="16" x14ac:dyDescent="0.2">
      <c r="A263" s="1">
        <v>262</v>
      </c>
      <c r="B263" s="3" t="s">
        <v>13</v>
      </c>
      <c r="C263" s="11" t="s">
        <v>3038</v>
      </c>
      <c r="D263" s="2" t="s">
        <v>3037</v>
      </c>
      <c r="E263" s="2" t="s">
        <v>369</v>
      </c>
      <c r="F263" s="2" t="s">
        <v>267</v>
      </c>
      <c r="G263" s="4">
        <v>26906</v>
      </c>
      <c r="H263" s="5" t="s">
        <v>13</v>
      </c>
      <c r="I263" s="3" t="s">
        <v>10588</v>
      </c>
      <c r="J263" s="5" t="s">
        <v>10312</v>
      </c>
      <c r="K263" s="7" t="s">
        <v>10313</v>
      </c>
      <c r="L263" s="5" t="s">
        <v>10323</v>
      </c>
      <c r="M263" s="2" t="s">
        <v>3041</v>
      </c>
      <c r="N263" s="3" t="s">
        <v>3039</v>
      </c>
      <c r="O263" s="3" t="s">
        <v>3040</v>
      </c>
      <c r="P263" s="8" t="s">
        <v>10402</v>
      </c>
      <c r="Q263" s="2"/>
      <c r="R263" s="2"/>
      <c r="S263" s="6" t="s">
        <v>10357</v>
      </c>
      <c r="T263" t="str">
        <f t="shared" si="4"/>
        <v>INSERT INTO gim_tutores VALUES(262,1,'07630169','ERICK OMAR','CARPIO','BAUTISTA','26906',1,2,'15','01','16','LUIS PASTEUR 1467','4429000','951732850','comarlegal@hotmail.com','','','V')</v>
      </c>
    </row>
    <row r="264" spans="1:20" x14ac:dyDescent="0.2">
      <c r="A264" s="1">
        <v>263</v>
      </c>
      <c r="B264" s="3" t="s">
        <v>13</v>
      </c>
      <c r="C264" s="11" t="s">
        <v>480</v>
      </c>
      <c r="D264" s="2" t="s">
        <v>479</v>
      </c>
      <c r="E264" s="2" t="s">
        <v>369</v>
      </c>
      <c r="F264" s="2" t="s">
        <v>302</v>
      </c>
      <c r="G264" s="4">
        <v>29114</v>
      </c>
      <c r="H264" s="5" t="s">
        <v>10588</v>
      </c>
      <c r="I264" s="3" t="s">
        <v>10588</v>
      </c>
      <c r="J264" s="5" t="s">
        <v>10312</v>
      </c>
      <c r="K264" s="5" t="s">
        <v>10313</v>
      </c>
      <c r="L264" s="5" t="s">
        <v>10313</v>
      </c>
      <c r="M264" s="2" t="s">
        <v>482</v>
      </c>
      <c r="N264" s="3"/>
      <c r="O264" s="3" t="s">
        <v>11340</v>
      </c>
      <c r="P264" s="8" t="s">
        <v>481</v>
      </c>
      <c r="Q264" s="2"/>
      <c r="R264" s="2"/>
      <c r="S264" s="6" t="s">
        <v>10357</v>
      </c>
      <c r="T264" t="str">
        <f t="shared" si="4"/>
        <v>INSERT INTO gim_tutores VALUES(263,1,'40304771','KATIA','CARPIO','GUTIERREZ','29114',2,2,'15','01','01','LOMAS DE LAS MAGNOLIAS MZ H5 LT 17','','996205201','katiac169@hotmail.com','','','V')</v>
      </c>
    </row>
    <row r="265" spans="1:20" x14ac:dyDescent="0.2">
      <c r="A265" s="1">
        <v>264</v>
      </c>
      <c r="B265" s="3" t="s">
        <v>13</v>
      </c>
      <c r="C265" s="11" t="s">
        <v>7346</v>
      </c>
      <c r="D265" s="2" t="s">
        <v>182</v>
      </c>
      <c r="E265" s="2" t="s">
        <v>369</v>
      </c>
      <c r="F265" s="2" t="s">
        <v>1114</v>
      </c>
      <c r="G265" s="4">
        <v>1</v>
      </c>
      <c r="H265" s="5" t="s">
        <v>13</v>
      </c>
      <c r="I265" s="5" t="s">
        <v>13</v>
      </c>
      <c r="J265" s="5" t="s">
        <v>10312</v>
      </c>
      <c r="K265" s="5" t="s">
        <v>10313</v>
      </c>
      <c r="L265" s="5" t="s">
        <v>10331</v>
      </c>
      <c r="M265" s="2" t="s">
        <v>7350</v>
      </c>
      <c r="N265" s="3" t="s">
        <v>7347</v>
      </c>
      <c r="O265" s="3" t="s">
        <v>7348</v>
      </c>
      <c r="P265" s="8" t="s">
        <v>7349</v>
      </c>
      <c r="Q265" s="2"/>
      <c r="R265" s="2"/>
      <c r="S265" s="6" t="s">
        <v>10357</v>
      </c>
      <c r="T265" t="str">
        <f t="shared" si="4"/>
        <v>INSERT INTO gim_tutores VALUES(264,1,'30423554','CESAR AUGUSTO','CARPIO','SAAVEDRA','1',1,1,'15','01','32','HUACAS 341','2991245','992791573','cesarcarpio@msn.com','','','V')</v>
      </c>
    </row>
    <row r="266" spans="1:20" ht="16" x14ac:dyDescent="0.2">
      <c r="A266" s="1">
        <v>265</v>
      </c>
      <c r="B266" s="3" t="s">
        <v>13</v>
      </c>
      <c r="C266" s="11" t="s">
        <v>5594</v>
      </c>
      <c r="D266" s="2" t="s">
        <v>5592</v>
      </c>
      <c r="E266" s="2" t="s">
        <v>118</v>
      </c>
      <c r="F266" s="2" t="s">
        <v>5593</v>
      </c>
      <c r="G266" s="4">
        <v>27206</v>
      </c>
      <c r="H266" s="5" t="s">
        <v>10588</v>
      </c>
      <c r="I266" s="5" t="s">
        <v>13</v>
      </c>
      <c r="J266" s="5" t="s">
        <v>10312</v>
      </c>
      <c r="K266" s="7" t="s">
        <v>10313</v>
      </c>
      <c r="L266" s="5" t="s">
        <v>10335</v>
      </c>
      <c r="M266" s="2" t="s">
        <v>5598</v>
      </c>
      <c r="N266" s="3" t="s">
        <v>5595</v>
      </c>
      <c r="O266" s="3" t="s">
        <v>5596</v>
      </c>
      <c r="P266" s="8" t="s">
        <v>5597</v>
      </c>
      <c r="Q266" s="2"/>
      <c r="R266" s="2"/>
      <c r="S266" s="6" t="s">
        <v>10357</v>
      </c>
      <c r="T266" t="str">
        <f t="shared" si="4"/>
        <v>INSERT INTO gim_tutores VALUES(265,1,'10032642','MARJORIE','CARRANZA','BUSTIOS','27206',2,1,'15','01','40','AV PROLONGACION PASEO DE LA REPUBLICA 8961','2565899','999177213','mayito2674@hotmail.com','','','V')</v>
      </c>
    </row>
    <row r="267" spans="1:20" x14ac:dyDescent="0.2">
      <c r="A267" s="1">
        <v>266</v>
      </c>
      <c r="B267" s="3" t="s">
        <v>13</v>
      </c>
      <c r="C267" s="11" t="s">
        <v>8193</v>
      </c>
      <c r="D267" s="2" t="s">
        <v>8192</v>
      </c>
      <c r="E267" s="2" t="s">
        <v>118</v>
      </c>
      <c r="F267" s="2" t="s">
        <v>3587</v>
      </c>
      <c r="G267" s="4">
        <v>1</v>
      </c>
      <c r="H267" s="5" t="s">
        <v>13</v>
      </c>
      <c r="I267" s="5" t="s">
        <v>13</v>
      </c>
      <c r="J267" s="5" t="s">
        <v>10312</v>
      </c>
      <c r="K267" s="5" t="s">
        <v>10313</v>
      </c>
      <c r="L267" s="5" t="s">
        <v>10332</v>
      </c>
      <c r="M267" s="2" t="s">
        <v>8197</v>
      </c>
      <c r="N267" s="3" t="s">
        <v>8194</v>
      </c>
      <c r="O267" s="3" t="s">
        <v>8195</v>
      </c>
      <c r="P267" s="8" t="s">
        <v>8196</v>
      </c>
      <c r="Q267" s="2"/>
      <c r="R267" s="2"/>
      <c r="S267" s="6" t="s">
        <v>10357</v>
      </c>
      <c r="T267" t="str">
        <f t="shared" si="4"/>
        <v>INSERT INTO gim_tutores VALUES(266,1,'42325356','ANGEL ELIAS','CARRANZA','MEZA','1',1,1,'15','01','33','BUENA VENTURA REY 440','6054313','997245362','ancar22@hotmail.com','','','V')</v>
      </c>
    </row>
    <row r="268" spans="1:20" x14ac:dyDescent="0.2">
      <c r="A268" s="1">
        <v>267</v>
      </c>
      <c r="B268" s="3" t="s">
        <v>13</v>
      </c>
      <c r="C268" s="11" t="s">
        <v>6582</v>
      </c>
      <c r="D268" s="2" t="s">
        <v>6580</v>
      </c>
      <c r="E268" s="2" t="s">
        <v>704</v>
      </c>
      <c r="F268" s="2" t="s">
        <v>6581</v>
      </c>
      <c r="G268" s="4">
        <v>25425</v>
      </c>
      <c r="H268" s="5" t="s">
        <v>10588</v>
      </c>
      <c r="I268" s="5" t="s">
        <v>13</v>
      </c>
      <c r="J268" s="5" t="s">
        <v>10312</v>
      </c>
      <c r="K268" s="5" t="s">
        <v>10313</v>
      </c>
      <c r="L268" s="5" t="s">
        <v>10333</v>
      </c>
      <c r="M268" s="2" t="s">
        <v>6585</v>
      </c>
      <c r="N268" s="3"/>
      <c r="O268" s="3" t="s">
        <v>6583</v>
      </c>
      <c r="P268" s="8" t="s">
        <v>6584</v>
      </c>
      <c r="Q268" s="2"/>
      <c r="R268" s="2"/>
      <c r="S268" s="6" t="s">
        <v>10357</v>
      </c>
      <c r="T268" t="str">
        <f t="shared" si="4"/>
        <v>INSERT INTO gim_tutores VALUES(267,1,'16002252','AURORA JESUS','CARRASCO','BUITRON','25425',2,1,'15','01','35','MZ A K LTE 7 CALLE SIMON BOLIVAR','','948800959','ajesus699@hotmail.com','','','V')</v>
      </c>
    </row>
    <row r="269" spans="1:20" x14ac:dyDescent="0.2">
      <c r="A269" s="1">
        <v>268</v>
      </c>
      <c r="B269" s="3" t="s">
        <v>13</v>
      </c>
      <c r="C269" s="11" t="s">
        <v>3506</v>
      </c>
      <c r="D269" s="2" t="s">
        <v>3505</v>
      </c>
      <c r="E269" s="2" t="s">
        <v>704</v>
      </c>
      <c r="F269" s="2" t="s">
        <v>122</v>
      </c>
      <c r="G269" s="4">
        <v>28408</v>
      </c>
      <c r="H269" s="5" t="s">
        <v>10588</v>
      </c>
      <c r="I269" s="5" t="s">
        <v>13</v>
      </c>
      <c r="J269" s="5" t="s">
        <v>10312</v>
      </c>
      <c r="K269" s="5" t="s">
        <v>10313</v>
      </c>
      <c r="L269" s="5" t="s">
        <v>10313</v>
      </c>
      <c r="M269" s="2"/>
      <c r="N269" s="3" t="s">
        <v>3507</v>
      </c>
      <c r="O269" s="3"/>
      <c r="P269" s="2"/>
      <c r="Q269" s="2"/>
      <c r="R269" s="2"/>
      <c r="S269" s="6" t="s">
        <v>10357</v>
      </c>
      <c r="T269" t="str">
        <f t="shared" si="4"/>
        <v>INSERT INTO gim_tutores VALUES(268,1,'07632483','YLIANA MARINA','CARRASCO','DIAZ','28408',2,1,'15','01','01','','2621082','','','','','V')</v>
      </c>
    </row>
    <row r="270" spans="1:20" ht="16" x14ac:dyDescent="0.2">
      <c r="A270" s="1">
        <v>269</v>
      </c>
      <c r="B270" s="3" t="s">
        <v>13</v>
      </c>
      <c r="C270" s="11" t="s">
        <v>10021</v>
      </c>
      <c r="D270" s="2" t="s">
        <v>483</v>
      </c>
      <c r="E270" s="2" t="s">
        <v>484</v>
      </c>
      <c r="F270" s="2" t="s">
        <v>54</v>
      </c>
      <c r="G270" s="4">
        <v>26121</v>
      </c>
      <c r="H270" s="5" t="s">
        <v>10588</v>
      </c>
      <c r="I270" s="3" t="s">
        <v>10588</v>
      </c>
      <c r="J270" s="5" t="s">
        <v>10312</v>
      </c>
      <c r="K270" s="7" t="s">
        <v>10313</v>
      </c>
      <c r="L270" s="5" t="s">
        <v>10313</v>
      </c>
      <c r="M270" s="2" t="s">
        <v>486</v>
      </c>
      <c r="N270" s="3" t="s">
        <v>10919</v>
      </c>
      <c r="O270" s="3" t="s">
        <v>11374</v>
      </c>
      <c r="P270" s="8" t="s">
        <v>485</v>
      </c>
      <c r="Q270" s="2"/>
      <c r="R270" s="2"/>
      <c r="S270" s="6" t="s">
        <v>10357</v>
      </c>
      <c r="T270" t="str">
        <f t="shared" si="4"/>
        <v>INSERT INTO gim_tutores VALUES(269,1,'07624453','MILAGROS MAGALY','CARRERA','ALCANTARA','26121',2,2,'15','01','01','LOS CEDROS 0777 DPTO 1302','6540246','997069100','milizemel@gmail.com','','','V')</v>
      </c>
    </row>
    <row r="271" spans="1:20" x14ac:dyDescent="0.2">
      <c r="A271" s="1">
        <v>270</v>
      </c>
      <c r="B271" s="3" t="s">
        <v>13</v>
      </c>
      <c r="C271" s="11" t="s">
        <v>6628</v>
      </c>
      <c r="D271" s="2" t="s">
        <v>1971</v>
      </c>
      <c r="E271" s="2" t="s">
        <v>484</v>
      </c>
      <c r="F271" s="2" t="s">
        <v>359</v>
      </c>
      <c r="G271" s="4">
        <v>1</v>
      </c>
      <c r="H271" s="5" t="s">
        <v>10588</v>
      </c>
      <c r="I271" s="5" t="s">
        <v>13</v>
      </c>
      <c r="J271" s="5" t="s">
        <v>10312</v>
      </c>
      <c r="K271" s="5" t="s">
        <v>10313</v>
      </c>
      <c r="L271" s="5" t="s">
        <v>10313</v>
      </c>
      <c r="M271" s="2"/>
      <c r="N271" s="3"/>
      <c r="O271" s="3" t="s">
        <v>6629</v>
      </c>
      <c r="P271" s="2"/>
      <c r="Q271" s="2"/>
      <c r="R271" s="2"/>
      <c r="S271" s="6" t="s">
        <v>10357</v>
      </c>
      <c r="T271" t="str">
        <f t="shared" si="4"/>
        <v>INSERT INTO gim_tutores VALUES(270,1,'40171544','KAREN','CARRERA','RIVERA','1',2,1,'15','01','01','','','958459733','','','','V')</v>
      </c>
    </row>
    <row r="272" spans="1:20" x14ac:dyDescent="0.2">
      <c r="A272" s="1">
        <v>271</v>
      </c>
      <c r="B272" s="3" t="s">
        <v>13</v>
      </c>
      <c r="C272" s="11" t="s">
        <v>5330</v>
      </c>
      <c r="D272" s="2" t="s">
        <v>5328</v>
      </c>
      <c r="E272" s="2" t="s">
        <v>4659</v>
      </c>
      <c r="F272" s="2" t="s">
        <v>5329</v>
      </c>
      <c r="G272" s="4">
        <v>29939</v>
      </c>
      <c r="H272" s="5" t="s">
        <v>10588</v>
      </c>
      <c r="I272" s="5" t="s">
        <v>13</v>
      </c>
      <c r="J272" s="5" t="s">
        <v>10312</v>
      </c>
      <c r="K272" s="5" t="s">
        <v>10313</v>
      </c>
      <c r="L272" s="5" t="s">
        <v>10324</v>
      </c>
      <c r="M272" s="2" t="s">
        <v>5334</v>
      </c>
      <c r="N272" s="3" t="s">
        <v>5331</v>
      </c>
      <c r="O272" s="3" t="s">
        <v>5332</v>
      </c>
      <c r="P272" s="8" t="s">
        <v>5333</v>
      </c>
      <c r="Q272" s="2"/>
      <c r="R272" s="2"/>
      <c r="S272" s="6" t="s">
        <v>10357</v>
      </c>
      <c r="T272" t="str">
        <f t="shared" si="4"/>
        <v>INSERT INTO gim_tutores VALUES(271,1,'41199361','VICTORIA FABIOLA','CARRILLO','QUINTANILLA','29939',2,1,'15','01','17','JR GEMINIS 945 URB MERCURIO','4850949','989234307','carrillofabiola1@hotmail.com','','','V')</v>
      </c>
    </row>
    <row r="273" spans="1:20" x14ac:dyDescent="0.2">
      <c r="A273" s="1">
        <v>272</v>
      </c>
      <c r="B273" s="3" t="s">
        <v>10302</v>
      </c>
      <c r="C273" s="11" t="s">
        <v>4661</v>
      </c>
      <c r="D273" s="2" t="s">
        <v>4161</v>
      </c>
      <c r="E273" s="2" t="s">
        <v>4659</v>
      </c>
      <c r="F273" s="2" t="s">
        <v>4660</v>
      </c>
      <c r="G273" s="4">
        <v>27978</v>
      </c>
      <c r="H273" s="5" t="s">
        <v>10588</v>
      </c>
      <c r="I273" s="5" t="s">
        <v>13</v>
      </c>
      <c r="J273" s="5" t="s">
        <v>10312</v>
      </c>
      <c r="K273" s="5" t="s">
        <v>10313</v>
      </c>
      <c r="L273" s="5" t="s">
        <v>10330</v>
      </c>
      <c r="M273" s="2" t="s">
        <v>4663</v>
      </c>
      <c r="N273" s="3"/>
      <c r="O273" s="3" t="s">
        <v>4662</v>
      </c>
      <c r="P273" s="2"/>
      <c r="Q273" s="2"/>
      <c r="R273" s="2"/>
      <c r="S273" s="6" t="s">
        <v>10357</v>
      </c>
      <c r="T273" t="str">
        <f t="shared" si="4"/>
        <v>INSERT INTO gim_tutores VALUES(272,4,'000401750','SILVIA ','CARRILLO','SANTIS','27978',2,1,'15','01','31','ANTERO ASPILLASA 413','','995816845','','','','V')</v>
      </c>
    </row>
    <row r="274" spans="1:20" x14ac:dyDescent="0.2">
      <c r="A274" s="1">
        <v>273</v>
      </c>
      <c r="B274" s="3" t="s">
        <v>13</v>
      </c>
      <c r="C274" s="11" t="s">
        <v>6153</v>
      </c>
      <c r="D274" s="2" t="s">
        <v>6152</v>
      </c>
      <c r="E274" s="2" t="s">
        <v>4659</v>
      </c>
      <c r="F274" s="2" t="s">
        <v>3472</v>
      </c>
      <c r="G274" s="4">
        <v>1</v>
      </c>
      <c r="H274" s="5" t="s">
        <v>10588</v>
      </c>
      <c r="I274" s="5" t="s">
        <v>13</v>
      </c>
      <c r="J274" s="5" t="s">
        <v>10312</v>
      </c>
      <c r="K274" s="5" t="s">
        <v>10313</v>
      </c>
      <c r="L274" s="5" t="s">
        <v>10313</v>
      </c>
      <c r="M274" s="2"/>
      <c r="N274" s="3"/>
      <c r="O274" s="3" t="s">
        <v>6154</v>
      </c>
      <c r="P274" s="2"/>
      <c r="Q274" s="2"/>
      <c r="R274" s="2"/>
      <c r="S274" s="6" t="s">
        <v>10357</v>
      </c>
      <c r="T274" t="str">
        <f t="shared" si="4"/>
        <v>INSERT INTO gim_tutores VALUES(273,1,'41247108','ARIANA ','CARRILLO','TAFUR','1',2,1,'15','01','01','','','935496031','','','','V')</v>
      </c>
    </row>
    <row r="275" spans="1:20" x14ac:dyDescent="0.2">
      <c r="A275" s="1">
        <v>274</v>
      </c>
      <c r="B275" s="3" t="s">
        <v>13</v>
      </c>
      <c r="C275" s="11" t="s">
        <v>5693</v>
      </c>
      <c r="D275" s="2" t="s">
        <v>5691</v>
      </c>
      <c r="E275" s="2" t="s">
        <v>4659</v>
      </c>
      <c r="F275" s="2" t="s">
        <v>5692</v>
      </c>
      <c r="G275" s="4">
        <v>1</v>
      </c>
      <c r="H275" s="5" t="s">
        <v>10588</v>
      </c>
      <c r="I275" s="5" t="s">
        <v>13</v>
      </c>
      <c r="J275" s="5" t="s">
        <v>10312</v>
      </c>
      <c r="K275" s="5" t="s">
        <v>10313</v>
      </c>
      <c r="L275" s="5" t="s">
        <v>10313</v>
      </c>
      <c r="M275" s="2" t="s">
        <v>5697</v>
      </c>
      <c r="N275" s="3" t="s">
        <v>5694</v>
      </c>
      <c r="O275" s="3" t="s">
        <v>5695</v>
      </c>
      <c r="P275" s="8" t="s">
        <v>5696</v>
      </c>
      <c r="Q275" s="2"/>
      <c r="R275" s="2"/>
      <c r="S275" s="6" t="s">
        <v>10357</v>
      </c>
      <c r="T275" t="str">
        <f t="shared" si="4"/>
        <v>INSERT INTO gim_tutores VALUES(274,1,'72578213','MIRELLA','CARRILLO','VERAN','1',2,1,'15','01','01','CALLE LEONCIO PRADO 119','3962789','993841120','mirellaaa19@hotmail.com','','','V')</v>
      </c>
    </row>
    <row r="276" spans="1:20" x14ac:dyDescent="0.2">
      <c r="A276" s="1">
        <v>275</v>
      </c>
      <c r="B276" s="3" t="s">
        <v>13</v>
      </c>
      <c r="C276" s="11" t="s">
        <v>10022</v>
      </c>
      <c r="D276" s="2" t="s">
        <v>487</v>
      </c>
      <c r="E276" s="2" t="s">
        <v>238</v>
      </c>
      <c r="F276" s="2" t="s">
        <v>238</v>
      </c>
      <c r="G276" s="4">
        <v>1</v>
      </c>
      <c r="H276" s="5" t="s">
        <v>10588</v>
      </c>
      <c r="I276" s="5" t="s">
        <v>13</v>
      </c>
      <c r="J276" s="5" t="s">
        <v>10312</v>
      </c>
      <c r="K276" s="5" t="s">
        <v>10313</v>
      </c>
      <c r="L276" s="5" t="s">
        <v>10313</v>
      </c>
      <c r="M276" s="2"/>
      <c r="N276" s="3"/>
      <c r="O276" s="3"/>
      <c r="P276" s="2"/>
      <c r="Q276" s="2"/>
      <c r="R276" s="2"/>
      <c r="S276" s="6" t="s">
        <v>10357</v>
      </c>
      <c r="T276" t="str">
        <f t="shared" si="4"/>
        <v>INSERT INTO gim_tutores VALUES(275,1,'09874132','JESSICA','CARRION','CARRION','1',2,1,'15','01','01','','','','','','','V')</v>
      </c>
    </row>
    <row r="277" spans="1:20" x14ac:dyDescent="0.2">
      <c r="A277" s="1">
        <v>276</v>
      </c>
      <c r="B277" s="3" t="s">
        <v>13</v>
      </c>
      <c r="C277" s="11" t="s">
        <v>5497</v>
      </c>
      <c r="D277" s="2" t="s">
        <v>5496</v>
      </c>
      <c r="E277" s="2" t="s">
        <v>200</v>
      </c>
      <c r="F277" s="2" t="s">
        <v>622</v>
      </c>
      <c r="G277" s="4">
        <v>30435</v>
      </c>
      <c r="H277" s="5" t="s">
        <v>10588</v>
      </c>
      <c r="I277" s="5" t="s">
        <v>13</v>
      </c>
      <c r="J277" s="5" t="s">
        <v>10312</v>
      </c>
      <c r="K277" s="5" t="s">
        <v>10313</v>
      </c>
      <c r="L277" s="5" t="s">
        <v>10322</v>
      </c>
      <c r="M277" s="2" t="s">
        <v>5501</v>
      </c>
      <c r="N277" s="3" t="s">
        <v>5498</v>
      </c>
      <c r="O277" s="3" t="s">
        <v>5499</v>
      </c>
      <c r="P277" s="8" t="s">
        <v>5500</v>
      </c>
      <c r="Q277" s="2"/>
      <c r="R277" s="2"/>
      <c r="S277" s="6" t="s">
        <v>10357</v>
      </c>
      <c r="T277" t="str">
        <f t="shared" si="4"/>
        <v>INSERT INTO gim_tutores VALUES(276,1,'41676473','WENDY KAREN','CARTAGENA','PALOMINO','30435',2,1,'15','01','14','LAS BEGONIAS 166','3655145','990670191','wendy_kcp@hotmail.com','','','V')</v>
      </c>
    </row>
    <row r="278" spans="1:20" x14ac:dyDescent="0.2">
      <c r="A278" s="1">
        <v>277</v>
      </c>
      <c r="B278" s="3" t="s">
        <v>13</v>
      </c>
      <c r="C278" s="11" t="s">
        <v>8007</v>
      </c>
      <c r="D278" s="2" t="s">
        <v>8006</v>
      </c>
      <c r="E278" s="2" t="s">
        <v>7822</v>
      </c>
      <c r="F278" s="2" t="s">
        <v>10</v>
      </c>
      <c r="G278" s="4">
        <v>1</v>
      </c>
      <c r="H278" s="5" t="s">
        <v>10588</v>
      </c>
      <c r="I278" s="5" t="s">
        <v>13</v>
      </c>
      <c r="J278" s="5" t="s">
        <v>10312</v>
      </c>
      <c r="K278" s="5" t="s">
        <v>10313</v>
      </c>
      <c r="L278" s="5" t="s">
        <v>10331</v>
      </c>
      <c r="M278" s="2" t="s">
        <v>8011</v>
      </c>
      <c r="N278" s="3" t="s">
        <v>8008</v>
      </c>
      <c r="O278" s="3" t="s">
        <v>8009</v>
      </c>
      <c r="P278" s="8" t="s">
        <v>8010</v>
      </c>
      <c r="Q278" s="2"/>
      <c r="R278" s="2"/>
      <c r="S278" s="6" t="s">
        <v>10357</v>
      </c>
      <c r="T278" t="str">
        <f t="shared" si="4"/>
        <v>INSERT INTO gim_tutores VALUES(277,1,'42047463','LUCIA','CASAVERDE','MENDOZA','1',2,1,'15','01','32','MZ P4 LOTE 9 ','6479756','959276479','luciacm_118@hotmail.com','','','V')</v>
      </c>
    </row>
    <row r="279" spans="1:20" x14ac:dyDescent="0.2">
      <c r="A279" s="1">
        <v>278</v>
      </c>
      <c r="B279" s="3" t="s">
        <v>13</v>
      </c>
      <c r="C279" s="11" t="s">
        <v>7823</v>
      </c>
      <c r="D279" s="2" t="s">
        <v>1300</v>
      </c>
      <c r="E279" s="2" t="s">
        <v>7822</v>
      </c>
      <c r="F279" s="2" t="s">
        <v>1979</v>
      </c>
      <c r="G279" s="4">
        <v>1</v>
      </c>
      <c r="H279" s="5" t="s">
        <v>10588</v>
      </c>
      <c r="I279" s="5" t="s">
        <v>13</v>
      </c>
      <c r="J279" s="5" t="s">
        <v>10312</v>
      </c>
      <c r="K279" s="5" t="s">
        <v>10313</v>
      </c>
      <c r="L279" s="5" t="s">
        <v>10326</v>
      </c>
      <c r="M279" s="2" t="s">
        <v>7826</v>
      </c>
      <c r="N279" s="3"/>
      <c r="O279" s="3" t="s">
        <v>7824</v>
      </c>
      <c r="P279" s="8" t="s">
        <v>7825</v>
      </c>
      <c r="Q279" s="2"/>
      <c r="R279" s="2"/>
      <c r="S279" s="6" t="s">
        <v>10357</v>
      </c>
      <c r="T279" t="str">
        <f t="shared" si="4"/>
        <v>INSERT INTO gim_tutores VALUES(278,1,'23950591','KARINA','CASAVERDE','WARTHON','1',2,1,'15','01','22','ENRIQUE PALACIOS 1047','','987570625','karifcw@hotmail.com','','','V')</v>
      </c>
    </row>
    <row r="280" spans="1:20" x14ac:dyDescent="0.2">
      <c r="A280" s="1">
        <v>279</v>
      </c>
      <c r="B280" s="3" t="s">
        <v>13</v>
      </c>
      <c r="C280" s="11" t="s">
        <v>7792</v>
      </c>
      <c r="D280" s="2" t="s">
        <v>7791</v>
      </c>
      <c r="E280" s="2" t="s">
        <v>543</v>
      </c>
      <c r="F280" s="2" t="s">
        <v>848</v>
      </c>
      <c r="G280" s="4">
        <v>1</v>
      </c>
      <c r="H280" s="5" t="s">
        <v>10588</v>
      </c>
      <c r="I280" s="5" t="s">
        <v>13</v>
      </c>
      <c r="J280" s="5" t="s">
        <v>10312</v>
      </c>
      <c r="K280" s="5" t="s">
        <v>10313</v>
      </c>
      <c r="L280" s="5" t="s">
        <v>10327</v>
      </c>
      <c r="M280" s="2" t="s">
        <v>7795</v>
      </c>
      <c r="N280" s="3"/>
      <c r="O280" s="3" t="s">
        <v>7793</v>
      </c>
      <c r="P280" s="8" t="s">
        <v>7794</v>
      </c>
      <c r="Q280" s="2"/>
      <c r="R280" s="2"/>
      <c r="S280" s="6" t="s">
        <v>10357</v>
      </c>
      <c r="T280" t="str">
        <f t="shared" si="4"/>
        <v>INSERT INTO gim_tutores VALUES(279,1,'43223270','CLAUDIA TERESA','CASO','SALAZAR','1',2,1,'15','01','21','AV UNIVERSITARIA 1947','','972502067','klauteka@gmail.com','','','V')</v>
      </c>
    </row>
    <row r="281" spans="1:20" x14ac:dyDescent="0.2">
      <c r="A281" s="1">
        <v>280</v>
      </c>
      <c r="B281" s="3" t="s">
        <v>13</v>
      </c>
      <c r="C281" s="11" t="s">
        <v>491</v>
      </c>
      <c r="D281" s="2" t="s">
        <v>488</v>
      </c>
      <c r="E281" s="2" t="s">
        <v>489</v>
      </c>
      <c r="F281" s="2" t="s">
        <v>490</v>
      </c>
      <c r="G281" s="4">
        <v>26241</v>
      </c>
      <c r="H281" s="5" t="s">
        <v>10588</v>
      </c>
      <c r="I281" s="3" t="s">
        <v>10588</v>
      </c>
      <c r="J281" s="5" t="s">
        <v>10312</v>
      </c>
      <c r="K281" s="5" t="s">
        <v>10313</v>
      </c>
      <c r="L281" s="5" t="s">
        <v>10313</v>
      </c>
      <c r="M281" s="2" t="s">
        <v>493</v>
      </c>
      <c r="N281" s="3" t="s">
        <v>10617</v>
      </c>
      <c r="O281" s="3" t="s">
        <v>11217</v>
      </c>
      <c r="P281" s="8" t="s">
        <v>492</v>
      </c>
      <c r="Q281" s="2"/>
      <c r="R281" s="2"/>
      <c r="S281" s="6" t="s">
        <v>10357</v>
      </c>
      <c r="T281" t="str">
        <f t="shared" si="4"/>
        <v>INSERT INTO gim_tutores VALUES(280,1,'18019467','JULIA ISABEL','CASSINELLI','CENTURION','26241',2,2,'15','01','01','ATAHUALPA 0485 DPTO 0201','2430781','988100078','julisacassinelli@hotmail.com','','','V')</v>
      </c>
    </row>
    <row r="282" spans="1:20" x14ac:dyDescent="0.2">
      <c r="A282" s="1">
        <v>281</v>
      </c>
      <c r="B282" s="3" t="s">
        <v>13</v>
      </c>
      <c r="C282" s="11" t="s">
        <v>4885</v>
      </c>
      <c r="D282" s="2" t="s">
        <v>1092</v>
      </c>
      <c r="E282" s="2" t="s">
        <v>3598</v>
      </c>
      <c r="F282" s="2" t="s">
        <v>2325</v>
      </c>
      <c r="G282" s="4">
        <v>24760</v>
      </c>
      <c r="H282" s="5" t="s">
        <v>10588</v>
      </c>
      <c r="I282" s="5" t="s">
        <v>13</v>
      </c>
      <c r="J282" s="5" t="s">
        <v>10312</v>
      </c>
      <c r="K282" s="5" t="s">
        <v>10313</v>
      </c>
      <c r="L282" s="5" t="s">
        <v>10330</v>
      </c>
      <c r="M282" s="2" t="s">
        <v>4889</v>
      </c>
      <c r="N282" s="3" t="s">
        <v>4886</v>
      </c>
      <c r="O282" s="3" t="s">
        <v>4887</v>
      </c>
      <c r="P282" s="8" t="s">
        <v>4888</v>
      </c>
      <c r="Q282" s="2"/>
      <c r="R282" s="2"/>
      <c r="S282" s="6" t="s">
        <v>10357</v>
      </c>
      <c r="T282" t="str">
        <f t="shared" si="4"/>
        <v>INSERT INTO gim_tutores VALUES(281,1,'10614566','ANA MARIA','CASTAÑEDA','TAPIA','24760',2,1,'15','01','31','CALLE 31 275 DPTO 102 URB CORPAC S. 151 ','2254353','997193732','anacastañedatapia@yahoo.es','','','V')</v>
      </c>
    </row>
    <row r="283" spans="1:20" x14ac:dyDescent="0.2">
      <c r="A283" s="1">
        <v>282</v>
      </c>
      <c r="B283" s="3" t="s">
        <v>13</v>
      </c>
      <c r="C283" s="11" t="s">
        <v>3599</v>
      </c>
      <c r="D283" s="2" t="s">
        <v>3597</v>
      </c>
      <c r="E283" s="2" t="s">
        <v>3598</v>
      </c>
      <c r="F283" s="2" t="s">
        <v>609</v>
      </c>
      <c r="G283" s="4">
        <v>29468</v>
      </c>
      <c r="H283" s="5" t="s">
        <v>10588</v>
      </c>
      <c r="I283" s="3" t="s">
        <v>10588</v>
      </c>
      <c r="J283" s="5" t="s">
        <v>10312</v>
      </c>
      <c r="K283" s="5" t="s">
        <v>10313</v>
      </c>
      <c r="L283" s="5" t="s">
        <v>10323</v>
      </c>
      <c r="M283" s="2" t="s">
        <v>3601</v>
      </c>
      <c r="N283" s="3" t="s">
        <v>3600</v>
      </c>
      <c r="O283" s="3"/>
      <c r="P283" s="8" t="s">
        <v>10412</v>
      </c>
      <c r="Q283" s="2"/>
      <c r="R283" s="2"/>
      <c r="S283" s="6" t="s">
        <v>10357</v>
      </c>
      <c r="T283" t="str">
        <f t="shared" si="4"/>
        <v>INSERT INTO gim_tutores VALUES(282,1,'40614669','DASSIA','CASTAÑEDA','VALDEZ','29468',2,2,'15','01','16','GARCILAZO DE LA VEGA 2551','2417192','','dassia@hotmail.com','','','V')</v>
      </c>
    </row>
    <row r="284" spans="1:20" x14ac:dyDescent="0.2">
      <c r="A284" s="1">
        <v>283</v>
      </c>
      <c r="B284" s="3" t="s">
        <v>13</v>
      </c>
      <c r="C284" s="11" t="s">
        <v>6569</v>
      </c>
      <c r="D284" s="2" t="s">
        <v>683</v>
      </c>
      <c r="E284" s="2" t="s">
        <v>6567</v>
      </c>
      <c r="F284" s="2" t="s">
        <v>6568</v>
      </c>
      <c r="G284" s="4">
        <v>27271</v>
      </c>
      <c r="H284" s="5" t="s">
        <v>10588</v>
      </c>
      <c r="I284" s="5" t="s">
        <v>13</v>
      </c>
      <c r="J284" s="5" t="s">
        <v>10312</v>
      </c>
      <c r="K284" s="5" t="s">
        <v>10313</v>
      </c>
      <c r="L284" s="5" t="s">
        <v>10322</v>
      </c>
      <c r="M284" s="2" t="s">
        <v>6572</v>
      </c>
      <c r="N284" s="3"/>
      <c r="O284" s="3" t="s">
        <v>6570</v>
      </c>
      <c r="P284" s="8" t="s">
        <v>6571</v>
      </c>
      <c r="Q284" s="2"/>
      <c r="R284" s="2"/>
      <c r="S284" s="6" t="s">
        <v>10357</v>
      </c>
      <c r="T284" t="str">
        <f t="shared" si="4"/>
        <v>INSERT INTO gim_tutores VALUES(283,1,'71784931','ROSA MARIA','CASTELLANOS','COLMENARES','27271',2,1,'15','01','14','AV LOS FRESNOS','','991864440','rosita_castello609@hotmail.com','','','V')</v>
      </c>
    </row>
    <row r="285" spans="1:20" x14ac:dyDescent="0.2">
      <c r="A285" s="1">
        <v>284</v>
      </c>
      <c r="B285" s="3" t="s">
        <v>13</v>
      </c>
      <c r="C285" s="11" t="s">
        <v>4105</v>
      </c>
      <c r="D285" s="2" t="s">
        <v>2010</v>
      </c>
      <c r="E285" s="2" t="s">
        <v>4104</v>
      </c>
      <c r="F285" s="2" t="s">
        <v>848</v>
      </c>
      <c r="G285" s="4">
        <v>26022</v>
      </c>
      <c r="H285" s="5" t="s">
        <v>13</v>
      </c>
      <c r="I285" s="3" t="s">
        <v>10588</v>
      </c>
      <c r="J285" s="5" t="s">
        <v>10312</v>
      </c>
      <c r="K285" s="5" t="s">
        <v>10313</v>
      </c>
      <c r="L285" s="5" t="s">
        <v>10328</v>
      </c>
      <c r="M285" s="2" t="s">
        <v>4109</v>
      </c>
      <c r="N285" s="3" t="s">
        <v>4106</v>
      </c>
      <c r="O285" s="3" t="s">
        <v>4107</v>
      </c>
      <c r="P285" s="8" t="s">
        <v>4108</v>
      </c>
      <c r="Q285" s="2"/>
      <c r="R285" s="2"/>
      <c r="S285" s="6" t="s">
        <v>10357</v>
      </c>
      <c r="T285" t="str">
        <f t="shared" si="4"/>
        <v>INSERT INTO gim_tutores VALUES(284,1,'09867690','CARLOS','CASTILLA','SALAZAR','26022',1,2,'15','01','28','LUIS DE LA CUBA 155 URB EL BOSQUE ','3388122','993912595','ccastillasalazar@gmail.com','','','V')</v>
      </c>
    </row>
    <row r="286" spans="1:20" x14ac:dyDescent="0.2">
      <c r="A286" s="1">
        <v>285</v>
      </c>
      <c r="B286" s="3" t="s">
        <v>10302</v>
      </c>
      <c r="C286" s="11" t="s">
        <v>4208</v>
      </c>
      <c r="D286" s="2" t="s">
        <v>4206</v>
      </c>
      <c r="E286" s="2" t="s">
        <v>494</v>
      </c>
      <c r="F286" s="6" t="s">
        <v>4207</v>
      </c>
      <c r="G286" s="4">
        <v>31332</v>
      </c>
      <c r="H286" s="5" t="s">
        <v>10588</v>
      </c>
      <c r="I286" s="5" t="s">
        <v>13</v>
      </c>
      <c r="J286" s="5" t="s">
        <v>10312</v>
      </c>
      <c r="K286" s="5" t="s">
        <v>10313</v>
      </c>
      <c r="L286" s="5" t="s">
        <v>10326</v>
      </c>
      <c r="M286" s="2" t="s">
        <v>4211</v>
      </c>
      <c r="N286" s="3"/>
      <c r="O286" s="3" t="s">
        <v>4209</v>
      </c>
      <c r="P286" s="8" t="s">
        <v>4210</v>
      </c>
      <c r="Q286" s="2"/>
      <c r="R286" s="2"/>
      <c r="S286" s="6" t="s">
        <v>10357</v>
      </c>
      <c r="T286" t="str">
        <f t="shared" si="4"/>
        <v>INSERT INTO gim_tutores VALUES(285,4,'001388290','BEATRIZ AMELIA','CASTILLO','.','31332',2,1,'15','01','22','GENERAL CORDOVA 510 DPO 502 ','','999926274','beamgui@gmail.com','','','V')</v>
      </c>
    </row>
    <row r="287" spans="1:20" x14ac:dyDescent="0.2">
      <c r="A287" s="1">
        <v>286</v>
      </c>
      <c r="B287" s="3" t="s">
        <v>13</v>
      </c>
      <c r="C287" s="11" t="s">
        <v>3027</v>
      </c>
      <c r="D287" s="2" t="s">
        <v>3026</v>
      </c>
      <c r="E287" s="2" t="s">
        <v>494</v>
      </c>
      <c r="F287" s="2" t="s">
        <v>86</v>
      </c>
      <c r="G287" s="4">
        <v>35517</v>
      </c>
      <c r="H287" s="5" t="s">
        <v>13</v>
      </c>
      <c r="I287" s="5" t="s">
        <v>13</v>
      </c>
      <c r="J287" s="5" t="s">
        <v>10312</v>
      </c>
      <c r="K287" s="5" t="s">
        <v>10313</v>
      </c>
      <c r="L287" s="5" t="s">
        <v>10326</v>
      </c>
      <c r="M287" s="2" t="s">
        <v>10235</v>
      </c>
      <c r="N287" s="3" t="s">
        <v>3028</v>
      </c>
      <c r="O287" s="3" t="s">
        <v>3029</v>
      </c>
      <c r="P287" s="8" t="s">
        <v>10410</v>
      </c>
      <c r="Q287" s="2"/>
      <c r="R287" s="2"/>
      <c r="S287" s="6" t="s">
        <v>10357</v>
      </c>
      <c r="T287" t="str">
        <f t="shared" si="4"/>
        <v>INSERT INTO gim_tutores VALUES(286,1,'73748264','WALTER DANIEL','CASTILLO','ALVARADO','35517',1,1,'15','01','22','CALLE JOSE GONZALES 324 DPTO: 409','6508274','945796341','danielgnr333@gmail.com','','','V')</v>
      </c>
    </row>
    <row r="288" spans="1:20" x14ac:dyDescent="0.2">
      <c r="A288" s="1">
        <v>287</v>
      </c>
      <c r="B288" s="3" t="s">
        <v>13</v>
      </c>
      <c r="C288" s="11" t="s">
        <v>10278</v>
      </c>
      <c r="D288" s="2" t="s">
        <v>5686</v>
      </c>
      <c r="E288" s="2" t="s">
        <v>494</v>
      </c>
      <c r="F288" s="2" t="s">
        <v>2407</v>
      </c>
      <c r="G288" s="4">
        <v>1</v>
      </c>
      <c r="H288" s="5" t="s">
        <v>13</v>
      </c>
      <c r="I288" s="5" t="s">
        <v>13</v>
      </c>
      <c r="J288" s="5" t="s">
        <v>10312</v>
      </c>
      <c r="K288" s="5" t="s">
        <v>10313</v>
      </c>
      <c r="L288" s="5" t="s">
        <v>10313</v>
      </c>
      <c r="M288" s="2"/>
      <c r="N288" s="3"/>
      <c r="O288" s="3"/>
      <c r="P288" s="2"/>
      <c r="Q288" s="2"/>
      <c r="R288" s="2"/>
      <c r="S288" s="6" t="s">
        <v>10357</v>
      </c>
      <c r="T288" t="str">
        <f t="shared" si="4"/>
        <v>INSERT INTO gim_tutores VALUES(287,1,'001','ROGER FERNANDO','CASTILLO','COTERA','1',1,1,'15','01','01','','','','','','','V')</v>
      </c>
    </row>
    <row r="289" spans="1:20" x14ac:dyDescent="0.2">
      <c r="A289" s="1">
        <v>288</v>
      </c>
      <c r="B289" s="3" t="s">
        <v>13</v>
      </c>
      <c r="C289" s="11" t="s">
        <v>10023</v>
      </c>
      <c r="D289" s="2" t="s">
        <v>231</v>
      </c>
      <c r="E289" s="2" t="s">
        <v>494</v>
      </c>
      <c r="F289" s="2" t="s">
        <v>495</v>
      </c>
      <c r="G289" s="4">
        <v>27071</v>
      </c>
      <c r="H289" s="5" t="s">
        <v>13</v>
      </c>
      <c r="I289" s="5" t="s">
        <v>10302</v>
      </c>
      <c r="J289" s="5" t="s">
        <v>10312</v>
      </c>
      <c r="K289" s="5" t="s">
        <v>10313</v>
      </c>
      <c r="L289" s="5" t="s">
        <v>10326</v>
      </c>
      <c r="M289" s="2" t="s">
        <v>498</v>
      </c>
      <c r="N289" s="3" t="s">
        <v>496</v>
      </c>
      <c r="O289" s="3" t="s">
        <v>497</v>
      </c>
      <c r="P289" s="8" t="s">
        <v>2413</v>
      </c>
      <c r="Q289" s="2"/>
      <c r="R289" s="2"/>
      <c r="S289" s="6" t="s">
        <v>10357</v>
      </c>
      <c r="T289" t="str">
        <f t="shared" si="4"/>
        <v>INSERT INTO gim_tutores VALUES(288,1,'09997029','JOSE ANTONIO','CASTILLO','DREBEQUE','27071',1,4,'15','01','22','ELIAS IZAGUIRRE 328','4462827','987702888','jose.castillo.drebeque@gmail.com','','','V')</v>
      </c>
    </row>
    <row r="290" spans="1:20" ht="16" x14ac:dyDescent="0.2">
      <c r="A290" s="1">
        <v>289</v>
      </c>
      <c r="B290" s="3" t="s">
        <v>13</v>
      </c>
      <c r="C290" s="11" t="s">
        <v>501</v>
      </c>
      <c r="D290" s="2" t="s">
        <v>499</v>
      </c>
      <c r="E290" s="2" t="s">
        <v>494</v>
      </c>
      <c r="F290" s="2" t="s">
        <v>500</v>
      </c>
      <c r="G290" s="4">
        <v>23092</v>
      </c>
      <c r="H290" s="5" t="s">
        <v>13</v>
      </c>
      <c r="I290" s="3" t="s">
        <v>10588</v>
      </c>
      <c r="J290" s="5" t="s">
        <v>10312</v>
      </c>
      <c r="K290" s="7" t="s">
        <v>10313</v>
      </c>
      <c r="L290" s="5" t="s">
        <v>10335</v>
      </c>
      <c r="M290" s="2" t="s">
        <v>503</v>
      </c>
      <c r="N290" s="3"/>
      <c r="O290" s="3" t="s">
        <v>11051</v>
      </c>
      <c r="P290" s="8" t="s">
        <v>502</v>
      </c>
      <c r="Q290" s="2"/>
      <c r="R290" s="2"/>
      <c r="S290" s="6" t="s">
        <v>10357</v>
      </c>
      <c r="T290" t="str">
        <f t="shared" si="4"/>
        <v>INSERT INTO gim_tutores VALUES(289,1,'25436844','ELMER ETERIO','CASTILLO','NORIEGA','23092',1,2,'15','01','40','SEVILLA 0191 DPTO 0401 URB. RES. HIGUERETA','','952522662','elmer_eterio@hotmail.com','','','V')</v>
      </c>
    </row>
    <row r="291" spans="1:20" ht="16" x14ac:dyDescent="0.2">
      <c r="A291" s="1">
        <v>290</v>
      </c>
      <c r="B291" s="3" t="s">
        <v>13</v>
      </c>
      <c r="C291" s="11" t="s">
        <v>10024</v>
      </c>
      <c r="D291" s="2" t="s">
        <v>504</v>
      </c>
      <c r="E291" s="2" t="s">
        <v>494</v>
      </c>
      <c r="F291" s="2" t="s">
        <v>505</v>
      </c>
      <c r="G291" s="4">
        <v>26071</v>
      </c>
      <c r="H291" s="5" t="s">
        <v>10588</v>
      </c>
      <c r="I291" s="3" t="s">
        <v>10588</v>
      </c>
      <c r="J291" s="5" t="s">
        <v>10312</v>
      </c>
      <c r="K291" s="7" t="s">
        <v>10313</v>
      </c>
      <c r="L291" s="5" t="s">
        <v>10331</v>
      </c>
      <c r="M291" s="2" t="s">
        <v>507</v>
      </c>
      <c r="N291" s="3" t="s">
        <v>10736</v>
      </c>
      <c r="O291" s="3" t="s">
        <v>11226</v>
      </c>
      <c r="P291" s="8" t="s">
        <v>506</v>
      </c>
      <c r="Q291" s="2"/>
      <c r="R291" s="2"/>
      <c r="S291" s="6" t="s">
        <v>10357</v>
      </c>
      <c r="T291" t="str">
        <f t="shared" si="4"/>
        <v>INSERT INTO gim_tutores VALUES(290,1,'09626520','EMMA LUCIA','CASTILLO','PEREZ','26071',2,2,'15','01','32','LOS CUARZOS 2050 URB. INCA MANCO CAPAC','3751153','989023679','emmitalucia@yahoo.es','','','V')</v>
      </c>
    </row>
    <row r="292" spans="1:20" x14ac:dyDescent="0.2">
      <c r="A292" s="1">
        <v>291</v>
      </c>
      <c r="B292" s="3" t="s">
        <v>13</v>
      </c>
      <c r="C292" s="11" t="s">
        <v>7961</v>
      </c>
      <c r="D292" s="2" t="s">
        <v>7960</v>
      </c>
      <c r="E292" s="2" t="s">
        <v>494</v>
      </c>
      <c r="F292" s="2" t="s">
        <v>211</v>
      </c>
      <c r="G292" s="4">
        <v>1</v>
      </c>
      <c r="H292" s="5" t="s">
        <v>10588</v>
      </c>
      <c r="I292" s="5" t="s">
        <v>13</v>
      </c>
      <c r="J292" s="5" t="s">
        <v>10312</v>
      </c>
      <c r="K292" s="5" t="s">
        <v>10313</v>
      </c>
      <c r="L292" s="5" t="s">
        <v>10313</v>
      </c>
      <c r="M292" s="2" t="s">
        <v>7964</v>
      </c>
      <c r="N292" s="3" t="s">
        <v>7962</v>
      </c>
      <c r="O292" s="3" t="s">
        <v>7963</v>
      </c>
      <c r="P292" s="2"/>
      <c r="Q292" s="2"/>
      <c r="R292" s="2"/>
      <c r="S292" s="6" t="s">
        <v>10357</v>
      </c>
      <c r="T292" t="str">
        <f t="shared" si="4"/>
        <v>INSERT INTO gim_tutores VALUES(291,1,'44586668','AURA DEL PILAR','CASTILLO','RODRIGUEZ','1',2,1,'15','01','01','JR DAVALOS LISSON 272','7924940','938158603','','','','V')</v>
      </c>
    </row>
    <row r="293" spans="1:20" x14ac:dyDescent="0.2">
      <c r="A293" s="1">
        <v>292</v>
      </c>
      <c r="B293" s="3" t="s">
        <v>13</v>
      </c>
      <c r="C293" s="11" t="s">
        <v>10025</v>
      </c>
      <c r="D293" s="2" t="s">
        <v>509</v>
      </c>
      <c r="E293" s="2" t="s">
        <v>494</v>
      </c>
      <c r="F293" s="2" t="s">
        <v>66</v>
      </c>
      <c r="G293" s="4">
        <v>23960</v>
      </c>
      <c r="H293" s="5" t="s">
        <v>13</v>
      </c>
      <c r="I293" s="5" t="s">
        <v>13</v>
      </c>
      <c r="J293" s="5" t="s">
        <v>10312</v>
      </c>
      <c r="K293" s="5" t="s">
        <v>10313</v>
      </c>
      <c r="L293" s="5" t="s">
        <v>10327</v>
      </c>
      <c r="M293" s="2" t="s">
        <v>511</v>
      </c>
      <c r="N293" s="3" t="s">
        <v>10926</v>
      </c>
      <c r="O293" s="3" t="s">
        <v>11152</v>
      </c>
      <c r="P293" s="8" t="s">
        <v>510</v>
      </c>
      <c r="Q293" s="2"/>
      <c r="R293" s="2"/>
      <c r="S293" s="6" t="s">
        <v>10357</v>
      </c>
      <c r="T293" t="str">
        <f t="shared" si="4"/>
        <v>INSERT INTO gim_tutores VALUES(292,1,'07915638','LUIS JAVIER','CASTILLO','SANDOVAL','23960',1,1,'15','01','21','JUPITER 0654 URB. LA LUZ','6592540','981464856','luiscastillosandoval@gmail.com','','','V')</v>
      </c>
    </row>
    <row r="294" spans="1:20" ht="16" x14ac:dyDescent="0.2">
      <c r="A294" s="1">
        <v>293</v>
      </c>
      <c r="B294" s="3" t="s">
        <v>13</v>
      </c>
      <c r="C294" s="11" t="s">
        <v>514</v>
      </c>
      <c r="D294" s="2" t="s">
        <v>512</v>
      </c>
      <c r="E294" s="2" t="s">
        <v>494</v>
      </c>
      <c r="F294" s="2" t="s">
        <v>513</v>
      </c>
      <c r="G294" s="4">
        <v>28676</v>
      </c>
      <c r="H294" s="3" t="s">
        <v>13</v>
      </c>
      <c r="I294" s="3" t="s">
        <v>10588</v>
      </c>
      <c r="J294" s="5" t="s">
        <v>10312</v>
      </c>
      <c r="K294" s="7" t="s">
        <v>10313</v>
      </c>
      <c r="L294" s="7" t="s">
        <v>10325</v>
      </c>
      <c r="M294" s="2" t="s">
        <v>516</v>
      </c>
      <c r="N294" s="3" t="s">
        <v>10903</v>
      </c>
      <c r="O294" s="3" t="s">
        <v>11070</v>
      </c>
      <c r="P294" s="8" t="s">
        <v>515</v>
      </c>
      <c r="Q294" s="2"/>
      <c r="R294" s="2"/>
      <c r="S294" s="6" t="s">
        <v>10357</v>
      </c>
      <c r="T294" t="str">
        <f t="shared" si="4"/>
        <v>INSERT INTO gim_tutores VALUES(293,1,'10799205','GERARDO','CASTILLO','SOLANO','28676',1,2,'15','01','20','JUSTO VIGIL 0310 DPTO 0401','6204488','956768189','gerardoul@hotmail.com','','','V')</v>
      </c>
    </row>
    <row r="295" spans="1:20" x14ac:dyDescent="0.2">
      <c r="A295" s="1">
        <v>294</v>
      </c>
      <c r="B295" s="3" t="s">
        <v>13</v>
      </c>
      <c r="C295" s="11" t="s">
        <v>6517</v>
      </c>
      <c r="D295" s="2" t="s">
        <v>6515</v>
      </c>
      <c r="E295" s="2" t="s">
        <v>6516</v>
      </c>
      <c r="F295" s="2" t="s">
        <v>519</v>
      </c>
      <c r="G295" s="4">
        <v>1</v>
      </c>
      <c r="H295" s="5" t="s">
        <v>10588</v>
      </c>
      <c r="I295" s="5" t="s">
        <v>13</v>
      </c>
      <c r="J295" s="5" t="s">
        <v>10312</v>
      </c>
      <c r="K295" s="5" t="s">
        <v>10313</v>
      </c>
      <c r="L295" s="5" t="s">
        <v>10335</v>
      </c>
      <c r="M295" s="2" t="s">
        <v>6519</v>
      </c>
      <c r="N295" s="3"/>
      <c r="O295" s="3" t="s">
        <v>6518</v>
      </c>
      <c r="P295" s="2"/>
      <c r="Q295" s="2"/>
      <c r="R295" s="2"/>
      <c r="S295" s="6" t="s">
        <v>10357</v>
      </c>
      <c r="T295" t="str">
        <f t="shared" si="4"/>
        <v>INSERT INTO gim_tutores VALUES(294,1,'09970720','VERONICA RITA','CASTILLON','MARTINEZ','1',2,1,'15','01','40','AV ROOSVELT 998','','989774536','','','','V')</v>
      </c>
    </row>
    <row r="296" spans="1:20" x14ac:dyDescent="0.2">
      <c r="A296" s="1">
        <v>295</v>
      </c>
      <c r="B296" s="3" t="s">
        <v>13</v>
      </c>
      <c r="C296" s="11" t="s">
        <v>5700</v>
      </c>
      <c r="D296" s="2" t="s">
        <v>5698</v>
      </c>
      <c r="E296" s="2" t="s">
        <v>518</v>
      </c>
      <c r="F296" s="2" t="s">
        <v>5699</v>
      </c>
      <c r="G296" s="4">
        <v>1</v>
      </c>
      <c r="H296" s="5" t="s">
        <v>10588</v>
      </c>
      <c r="I296" s="5" t="s">
        <v>13</v>
      </c>
      <c r="J296" s="5" t="s">
        <v>10312</v>
      </c>
      <c r="K296" s="5" t="s">
        <v>10313</v>
      </c>
      <c r="L296" s="5" t="s">
        <v>10333</v>
      </c>
      <c r="M296" s="2" t="s">
        <v>5704</v>
      </c>
      <c r="N296" s="3" t="s">
        <v>5701</v>
      </c>
      <c r="O296" s="3" t="s">
        <v>5702</v>
      </c>
      <c r="P296" s="8" t="s">
        <v>5703</v>
      </c>
      <c r="Q296" s="2"/>
      <c r="R296" s="2"/>
      <c r="S296" s="6" t="s">
        <v>10357</v>
      </c>
      <c r="T296" t="str">
        <f t="shared" si="4"/>
        <v>INSERT INTO gim_tutores VALUES(295,1,'45505213','CRISEL NOEMI','CASTRO','CARHUAPOMA','1',2,1,'15','01','35','MZ F L 40 ASOC. LA FLORIDA ','4841524','997459724','criselita_10@hotmail.com','','','V')</v>
      </c>
    </row>
    <row r="297" spans="1:20" x14ac:dyDescent="0.2">
      <c r="A297" s="1">
        <v>296</v>
      </c>
      <c r="B297" s="3" t="s">
        <v>13</v>
      </c>
      <c r="C297" s="11" t="s">
        <v>8227</v>
      </c>
      <c r="D297" s="2" t="s">
        <v>8226</v>
      </c>
      <c r="E297" s="2" t="s">
        <v>518</v>
      </c>
      <c r="F297" s="2" t="s">
        <v>1078</v>
      </c>
      <c r="G297" s="4">
        <v>1</v>
      </c>
      <c r="H297" s="5" t="s">
        <v>10588</v>
      </c>
      <c r="I297" s="5" t="s">
        <v>13</v>
      </c>
      <c r="J297" s="5" t="s">
        <v>10312</v>
      </c>
      <c r="K297" s="5" t="s">
        <v>10313</v>
      </c>
      <c r="L297" s="5" t="s">
        <v>10334</v>
      </c>
      <c r="M297" s="2" t="s">
        <v>8230</v>
      </c>
      <c r="N297" s="3"/>
      <c r="O297" s="3" t="s">
        <v>8228</v>
      </c>
      <c r="P297" s="8" t="s">
        <v>8229</v>
      </c>
      <c r="Q297" s="2"/>
      <c r="R297" s="2"/>
      <c r="S297" s="6" t="s">
        <v>10357</v>
      </c>
      <c r="T297" t="str">
        <f t="shared" si="4"/>
        <v>INSERT INTO gim_tutores VALUES(296,1,'42798814','VERONICA BEATRIZ','CASTRO','GUEVARA','1',2,1,'15','01','36','JR CUZCO 108','','969740946','veroca_be15@hotmail.com','','','V')</v>
      </c>
    </row>
    <row r="298" spans="1:20" x14ac:dyDescent="0.2">
      <c r="A298" s="1">
        <v>297</v>
      </c>
      <c r="B298" s="3" t="s">
        <v>13</v>
      </c>
      <c r="C298" s="11" t="s">
        <v>520</v>
      </c>
      <c r="D298" s="2" t="s">
        <v>517</v>
      </c>
      <c r="E298" s="2" t="s">
        <v>518</v>
      </c>
      <c r="F298" s="2" t="s">
        <v>519</v>
      </c>
      <c r="G298" s="4">
        <v>1</v>
      </c>
      <c r="H298" s="5" t="s">
        <v>10588</v>
      </c>
      <c r="I298" s="5" t="s">
        <v>13</v>
      </c>
      <c r="J298" s="5" t="s">
        <v>10312</v>
      </c>
      <c r="K298" s="5" t="s">
        <v>10313</v>
      </c>
      <c r="L298" s="5" t="s">
        <v>10313</v>
      </c>
      <c r="M298" s="2"/>
      <c r="N298" s="3" t="s">
        <v>3344</v>
      </c>
      <c r="O298" s="3"/>
      <c r="P298" s="2"/>
      <c r="Q298" s="2"/>
      <c r="R298" s="2"/>
      <c r="S298" s="6" t="s">
        <v>10357</v>
      </c>
      <c r="T298" t="str">
        <f t="shared" si="4"/>
        <v>INSERT INTO gim_tutores VALUES(297,1,'41186707','ISABEL','CASTRO','MARTINEZ','1',2,1,'15','01','01','','6512783','','','','','V')</v>
      </c>
    </row>
    <row r="299" spans="1:20" x14ac:dyDescent="0.2">
      <c r="A299" s="1">
        <v>298</v>
      </c>
      <c r="B299" s="3" t="s">
        <v>13</v>
      </c>
      <c r="C299" s="11" t="s">
        <v>7511</v>
      </c>
      <c r="D299" s="2" t="s">
        <v>7510</v>
      </c>
      <c r="E299" s="2" t="s">
        <v>518</v>
      </c>
      <c r="F299" s="2" t="s">
        <v>1835</v>
      </c>
      <c r="G299" s="4">
        <v>1</v>
      </c>
      <c r="H299" s="5" t="s">
        <v>10588</v>
      </c>
      <c r="I299" s="5" t="s">
        <v>13</v>
      </c>
      <c r="J299" s="5" t="s">
        <v>10312</v>
      </c>
      <c r="K299" s="5" t="s">
        <v>10313</v>
      </c>
      <c r="L299" s="5" t="s">
        <v>10319</v>
      </c>
      <c r="M299" s="2" t="s">
        <v>7515</v>
      </c>
      <c r="N299" s="3" t="s">
        <v>7512</v>
      </c>
      <c r="O299" s="3" t="s">
        <v>7513</v>
      </c>
      <c r="P299" s="8" t="s">
        <v>7514</v>
      </c>
      <c r="Q299" s="2"/>
      <c r="R299" s="2"/>
      <c r="S299" s="6" t="s">
        <v>10357</v>
      </c>
      <c r="T299" t="str">
        <f t="shared" si="4"/>
        <v>INSERT INTO gim_tutores VALUES(298,1,'07939350','ADELA DEL CARMEN','CASTRO','POLO','1',2,1,'15','01','08','AV HUAYLAS 1661 BLOC E 202','2523739','991679462','carmen_castro0309@hotmail.com','','','V')</v>
      </c>
    </row>
    <row r="300" spans="1:20" x14ac:dyDescent="0.2">
      <c r="A300" s="1">
        <v>299</v>
      </c>
      <c r="B300" s="3" t="s">
        <v>13</v>
      </c>
      <c r="C300" s="11" t="s">
        <v>8272</v>
      </c>
      <c r="D300" s="2" t="s">
        <v>4341</v>
      </c>
      <c r="E300" s="2" t="s">
        <v>518</v>
      </c>
      <c r="F300" s="2" t="s">
        <v>917</v>
      </c>
      <c r="G300" s="4">
        <v>1</v>
      </c>
      <c r="H300" s="5" t="s">
        <v>13</v>
      </c>
      <c r="I300" s="5" t="s">
        <v>13</v>
      </c>
      <c r="J300" s="5" t="s">
        <v>10312</v>
      </c>
      <c r="K300" s="5" t="s">
        <v>10313</v>
      </c>
      <c r="L300" s="5" t="s">
        <v>10327</v>
      </c>
      <c r="M300" s="2" t="s">
        <v>8276</v>
      </c>
      <c r="N300" s="3" t="s">
        <v>8273</v>
      </c>
      <c r="O300" s="3" t="s">
        <v>8274</v>
      </c>
      <c r="P300" s="8" t="s">
        <v>8275</v>
      </c>
      <c r="Q300" s="2"/>
      <c r="R300" s="2"/>
      <c r="S300" s="6" t="s">
        <v>10357</v>
      </c>
      <c r="T300" t="str">
        <f t="shared" si="4"/>
        <v>INSERT INTO gim_tutores VALUES(299,1,'08161340','LUIS ENRIQUE','CASTRO','VIGO','1',1,1,'15','01','21','JR BERNARDO 580','6247963','998477327','luis.castro@yanbal.com','','','V')</v>
      </c>
    </row>
    <row r="301" spans="1:20" x14ac:dyDescent="0.2">
      <c r="A301" s="1">
        <v>300</v>
      </c>
      <c r="B301" s="3" t="s">
        <v>13</v>
      </c>
      <c r="C301" s="11" t="s">
        <v>6924</v>
      </c>
      <c r="D301" s="2" t="s">
        <v>702</v>
      </c>
      <c r="E301" s="2" t="s">
        <v>6923</v>
      </c>
      <c r="F301" s="2" t="s">
        <v>5721</v>
      </c>
      <c r="G301" s="4">
        <v>1</v>
      </c>
      <c r="H301" s="5" t="s">
        <v>10588</v>
      </c>
      <c r="I301" s="5" t="s">
        <v>13</v>
      </c>
      <c r="J301" s="5" t="s">
        <v>10312</v>
      </c>
      <c r="K301" s="5" t="s">
        <v>10313</v>
      </c>
      <c r="L301" s="5" t="s">
        <v>10330</v>
      </c>
      <c r="M301" s="2" t="s">
        <v>6927</v>
      </c>
      <c r="N301" s="3"/>
      <c r="O301" s="3" t="s">
        <v>6925</v>
      </c>
      <c r="P301" s="8" t="s">
        <v>6926</v>
      </c>
      <c r="Q301" s="2"/>
      <c r="R301" s="2"/>
      <c r="S301" s="6" t="s">
        <v>10357</v>
      </c>
      <c r="T301" t="str">
        <f t="shared" si="4"/>
        <v>INSERT INTO gim_tutores VALUES(300,1,'09857880','CLAUDIA','CASTRO GUERRA','ALTAMIRANO','1',2,1,'15','01','31','CAROLINA DE VARGAS 293','','986604184','claudia.castroguerra@grupolamira.com','','','V')</v>
      </c>
    </row>
    <row r="302" spans="1:20" x14ac:dyDescent="0.2">
      <c r="A302" s="1">
        <v>301</v>
      </c>
      <c r="B302" s="3" t="s">
        <v>13</v>
      </c>
      <c r="C302" s="11" t="s">
        <v>7723</v>
      </c>
      <c r="D302" s="2" t="s">
        <v>7721</v>
      </c>
      <c r="E302" s="2" t="s">
        <v>7722</v>
      </c>
      <c r="F302" s="2" t="s">
        <v>1051</v>
      </c>
      <c r="G302" s="4">
        <v>1</v>
      </c>
      <c r="H302" s="5" t="s">
        <v>10588</v>
      </c>
      <c r="I302" s="5" t="s">
        <v>13</v>
      </c>
      <c r="J302" s="5" t="s">
        <v>10312</v>
      </c>
      <c r="K302" s="5" t="s">
        <v>10313</v>
      </c>
      <c r="L302" s="5" t="s">
        <v>10323</v>
      </c>
      <c r="M302" s="2"/>
      <c r="N302" s="3" t="s">
        <v>7724</v>
      </c>
      <c r="O302" s="3" t="s">
        <v>7725</v>
      </c>
      <c r="P302" s="8" t="s">
        <v>7726</v>
      </c>
      <c r="Q302" s="2"/>
      <c r="R302" s="2"/>
      <c r="S302" s="6" t="s">
        <v>10357</v>
      </c>
      <c r="T302" t="str">
        <f t="shared" si="4"/>
        <v>INSERT INTO gim_tutores VALUES(301,1,'40213977','ANA PAOLA','CATACORA','TORRES','1',2,1,'15','01','16','','4718877','997220200','paolactr@hotmail.com','','','V')</v>
      </c>
    </row>
    <row r="303" spans="1:20" x14ac:dyDescent="0.2">
      <c r="A303" s="1">
        <v>302</v>
      </c>
      <c r="B303" s="3" t="s">
        <v>13</v>
      </c>
      <c r="C303" s="11" t="s">
        <v>4277</v>
      </c>
      <c r="D303" s="2" t="s">
        <v>4274</v>
      </c>
      <c r="E303" s="2" t="s">
        <v>4275</v>
      </c>
      <c r="F303" s="2" t="s">
        <v>4276</v>
      </c>
      <c r="G303" s="4">
        <v>27065</v>
      </c>
      <c r="H303" s="5" t="s">
        <v>10588</v>
      </c>
      <c r="I303" s="5" t="s">
        <v>13</v>
      </c>
      <c r="J303" s="5" t="s">
        <v>10312</v>
      </c>
      <c r="K303" s="5" t="s">
        <v>10313</v>
      </c>
      <c r="L303" s="5" t="s">
        <v>10335</v>
      </c>
      <c r="M303" s="2" t="s">
        <v>4281</v>
      </c>
      <c r="N303" s="3" t="s">
        <v>4278</v>
      </c>
      <c r="O303" s="3" t="s">
        <v>4279</v>
      </c>
      <c r="P303" s="8" t="s">
        <v>4280</v>
      </c>
      <c r="Q303" s="2"/>
      <c r="R303" s="2"/>
      <c r="S303" s="6" t="s">
        <v>10357</v>
      </c>
      <c r="T303" t="str">
        <f t="shared" si="4"/>
        <v>INSERT INTO gim_tutores VALUES(302,1,'09828704','RUTH','CAVALCANTI','OSCATEGUI','27065',2,1,'15','01','40','JR ALBERTO SAMAME 229 ','4770402','992427844','rjcoscategui@yahoo.es','','','V')</v>
      </c>
    </row>
    <row r="304" spans="1:20" x14ac:dyDescent="0.2">
      <c r="A304" s="1">
        <v>303</v>
      </c>
      <c r="B304" s="3" t="s">
        <v>13</v>
      </c>
      <c r="C304" s="11" t="s">
        <v>10026</v>
      </c>
      <c r="D304" s="2" t="s">
        <v>521</v>
      </c>
      <c r="E304" s="2" t="s">
        <v>522</v>
      </c>
      <c r="F304" s="2" t="s">
        <v>523</v>
      </c>
      <c r="G304" s="4">
        <v>26637</v>
      </c>
      <c r="H304" s="5" t="s">
        <v>10588</v>
      </c>
      <c r="I304" s="3" t="s">
        <v>10588</v>
      </c>
      <c r="J304" s="5" t="s">
        <v>10312</v>
      </c>
      <c r="K304" s="5" t="s">
        <v>10313</v>
      </c>
      <c r="L304" s="5" t="s">
        <v>10313</v>
      </c>
      <c r="M304" s="2" t="s">
        <v>525</v>
      </c>
      <c r="N304" s="3" t="s">
        <v>10729</v>
      </c>
      <c r="O304" s="3" t="s">
        <v>11287</v>
      </c>
      <c r="P304" s="8" t="s">
        <v>524</v>
      </c>
      <c r="Q304" s="2"/>
      <c r="R304" s="2"/>
      <c r="S304" s="6" t="s">
        <v>10357</v>
      </c>
      <c r="T304" t="str">
        <f t="shared" si="4"/>
        <v>INSERT INTO gim_tutores VALUES(303,1,'09763908','MARTHA ELENA','CAVERO','JUAREZ','26637',2,2,'15','01','01','INDEPENDENCIA 0385','3611237','993267043','arimb1@hotmail.com','','','V')</v>
      </c>
    </row>
    <row r="305" spans="1:20" ht="16" x14ac:dyDescent="0.2">
      <c r="A305" s="1">
        <v>304</v>
      </c>
      <c r="B305" s="3" t="s">
        <v>13</v>
      </c>
      <c r="C305" s="11" t="s">
        <v>3268</v>
      </c>
      <c r="D305" s="2" t="s">
        <v>1842</v>
      </c>
      <c r="E305" s="2" t="s">
        <v>3266</v>
      </c>
      <c r="F305" s="2" t="s">
        <v>3267</v>
      </c>
      <c r="G305" s="4">
        <v>1</v>
      </c>
      <c r="H305" s="5" t="s">
        <v>10588</v>
      </c>
      <c r="I305" s="3" t="s">
        <v>10588</v>
      </c>
      <c r="J305" s="5" t="s">
        <v>10312</v>
      </c>
      <c r="K305" s="7" t="s">
        <v>10313</v>
      </c>
      <c r="L305" s="5" t="s">
        <v>10313</v>
      </c>
      <c r="M305" s="2" t="s">
        <v>3269</v>
      </c>
      <c r="N305" s="3"/>
      <c r="O305" s="3"/>
      <c r="P305" s="2"/>
      <c r="Q305" s="2"/>
      <c r="R305" s="2"/>
      <c r="S305" s="6" t="s">
        <v>10357</v>
      </c>
      <c r="T305" t="str">
        <f t="shared" si="4"/>
        <v>INSERT INTO gim_tutores VALUES(304,1,'07533207','RAYDA','CAYLLAHUA','GARAY','1',2,2,'15','01','01','OSWALDO HERCELLES 215','','','','','','V')</v>
      </c>
    </row>
    <row r="306" spans="1:20" x14ac:dyDescent="0.2">
      <c r="A306" s="1">
        <v>305</v>
      </c>
      <c r="B306" s="3" t="s">
        <v>13</v>
      </c>
      <c r="C306" s="11" t="s">
        <v>4602</v>
      </c>
      <c r="D306" s="2" t="s">
        <v>2693</v>
      </c>
      <c r="E306" s="2" t="s">
        <v>4600</v>
      </c>
      <c r="F306" s="2" t="s">
        <v>4601</v>
      </c>
      <c r="G306" s="4">
        <v>32619</v>
      </c>
      <c r="H306" s="5" t="s">
        <v>10588</v>
      </c>
      <c r="I306" s="5" t="s">
        <v>13</v>
      </c>
      <c r="J306" s="5" t="s">
        <v>10312</v>
      </c>
      <c r="K306" s="5" t="s">
        <v>10313</v>
      </c>
      <c r="L306" s="5" t="s">
        <v>10331</v>
      </c>
      <c r="M306" s="2" t="s">
        <v>4604</v>
      </c>
      <c r="N306" s="3"/>
      <c r="O306" s="3" t="s">
        <v>4603</v>
      </c>
      <c r="P306" s="2"/>
      <c r="Q306" s="2"/>
      <c r="R306" s="2"/>
      <c r="S306" s="6" t="s">
        <v>10357</v>
      </c>
      <c r="T306" t="str">
        <f t="shared" si="4"/>
        <v>INSERT INTO gim_tutores VALUES(305,1,'45942547','GLADYS','CCAHUANA','YAÑE','32619',2,1,'15','01','32','SARATE','','936145564','','','','V')</v>
      </c>
    </row>
    <row r="307" spans="1:20" ht="16" x14ac:dyDescent="0.2">
      <c r="A307" s="1">
        <v>306</v>
      </c>
      <c r="B307" s="3" t="s">
        <v>13</v>
      </c>
      <c r="C307" s="11" t="s">
        <v>529</v>
      </c>
      <c r="D307" s="2" t="s">
        <v>526</v>
      </c>
      <c r="E307" s="2" t="s">
        <v>527</v>
      </c>
      <c r="F307" s="2" t="s">
        <v>528</v>
      </c>
      <c r="G307" s="4">
        <v>32956</v>
      </c>
      <c r="H307" s="5" t="s">
        <v>13</v>
      </c>
      <c r="I307" s="5" t="s">
        <v>13</v>
      </c>
      <c r="J307" s="5" t="s">
        <v>10312</v>
      </c>
      <c r="K307" s="7" t="s">
        <v>10313</v>
      </c>
      <c r="L307" s="5" t="s">
        <v>10335</v>
      </c>
      <c r="M307" s="2" t="s">
        <v>10257</v>
      </c>
      <c r="N307" s="3" t="s">
        <v>10671</v>
      </c>
      <c r="O307" s="3" t="s">
        <v>11389</v>
      </c>
      <c r="P307" s="8" t="s">
        <v>530</v>
      </c>
      <c r="Q307" s="2"/>
      <c r="R307" s="2"/>
      <c r="S307" s="6" t="s">
        <v>10357</v>
      </c>
      <c r="T307" t="str">
        <f t="shared" si="4"/>
        <v>INSERT INTO gim_tutores VALUES(306,1,'46419836','MARIO VICTOR','CCAMSAYA','OSORIO','32956',1,1,'15','01','40','PLUTON 0137 SAN ROQUE','2742443','997908078','mccamsaya@gmail.com','','','V')</v>
      </c>
    </row>
    <row r="308" spans="1:20" ht="16" x14ac:dyDescent="0.2">
      <c r="A308" s="1">
        <v>307</v>
      </c>
      <c r="B308" s="3" t="s">
        <v>13</v>
      </c>
      <c r="C308" s="11" t="s">
        <v>10027</v>
      </c>
      <c r="D308" s="2" t="s">
        <v>531</v>
      </c>
      <c r="E308" s="2" t="s">
        <v>532</v>
      </c>
      <c r="F308" s="2" t="s">
        <v>533</v>
      </c>
      <c r="G308" s="4">
        <v>26295</v>
      </c>
      <c r="H308" s="5" t="s">
        <v>10588</v>
      </c>
      <c r="I308" s="5" t="s">
        <v>13</v>
      </c>
      <c r="J308" s="5" t="s">
        <v>10312</v>
      </c>
      <c r="K308" s="7" t="s">
        <v>10313</v>
      </c>
      <c r="L308" s="7" t="s">
        <v>10312</v>
      </c>
      <c r="M308" s="2" t="s">
        <v>535</v>
      </c>
      <c r="N308" s="3" t="s">
        <v>10960</v>
      </c>
      <c r="O308" s="3" t="s">
        <v>11088</v>
      </c>
      <c r="P308" s="8" t="s">
        <v>534</v>
      </c>
      <c r="Q308" s="2"/>
      <c r="R308" s="2"/>
      <c r="S308" s="6" t="s">
        <v>10357</v>
      </c>
      <c r="T308" t="str">
        <f t="shared" si="4"/>
        <v>INSERT INTO gim_tutores VALUES(307,1,'07479867','ANA CECILIA','CCOYLLO','URBANO','26295',2,1,'15','01','15','ENRIQUE LEON GARCIA 0292','4702355','961522090','micaferdi@hotmail.com','','','V')</v>
      </c>
    </row>
    <row r="309" spans="1:20" x14ac:dyDescent="0.2">
      <c r="A309" s="1">
        <v>308</v>
      </c>
      <c r="B309" s="3" t="s">
        <v>13</v>
      </c>
      <c r="C309" s="11" t="s">
        <v>10028</v>
      </c>
      <c r="D309" s="2" t="s">
        <v>536</v>
      </c>
      <c r="E309" s="2" t="s">
        <v>537</v>
      </c>
      <c r="F309" s="2" t="s">
        <v>538</v>
      </c>
      <c r="G309" s="4">
        <v>25354</v>
      </c>
      <c r="H309" s="5" t="s">
        <v>13</v>
      </c>
      <c r="I309" s="5" t="s">
        <v>13</v>
      </c>
      <c r="J309" s="5" t="s">
        <v>10312</v>
      </c>
      <c r="K309" s="5" t="s">
        <v>10313</v>
      </c>
      <c r="L309" s="5" t="s">
        <v>10321</v>
      </c>
      <c r="M309" s="2" t="s">
        <v>540</v>
      </c>
      <c r="N309" s="3" t="s">
        <v>10700</v>
      </c>
      <c r="O309" s="3" t="s">
        <v>11283</v>
      </c>
      <c r="P309" s="8" t="s">
        <v>539</v>
      </c>
      <c r="Q309" s="2"/>
      <c r="R309" s="2"/>
      <c r="S309" s="6" t="s">
        <v>10357</v>
      </c>
      <c r="T309" t="str">
        <f t="shared" si="4"/>
        <v>INSERT INTO gim_tutores VALUES(308,1,'07752276','JUAN JOSE','CELIZ','ESPINOZA','25354',1,1,'15','01','13','PACHACUTEC 1219 DPTO 0505','3329094','993119934','zelys4@hotmail.com','','','V')</v>
      </c>
    </row>
    <row r="310" spans="1:20" x14ac:dyDescent="0.2">
      <c r="A310" s="1">
        <v>309</v>
      </c>
      <c r="B310" s="3" t="s">
        <v>13</v>
      </c>
      <c r="C310" s="11" t="s">
        <v>10029</v>
      </c>
      <c r="D310" s="2" t="s">
        <v>541</v>
      </c>
      <c r="E310" s="2" t="s">
        <v>542</v>
      </c>
      <c r="F310" s="2" t="s">
        <v>543</v>
      </c>
      <c r="G310" s="4">
        <v>26511</v>
      </c>
      <c r="H310" s="5" t="s">
        <v>13</v>
      </c>
      <c r="I310" s="5" t="s">
        <v>13</v>
      </c>
      <c r="J310" s="5" t="s">
        <v>10312</v>
      </c>
      <c r="K310" s="5" t="s">
        <v>10313</v>
      </c>
      <c r="L310" s="5" t="s">
        <v>10319</v>
      </c>
      <c r="M310" s="2" t="s">
        <v>545</v>
      </c>
      <c r="N310" s="3" t="s">
        <v>10638</v>
      </c>
      <c r="O310" s="3" t="s">
        <v>11375</v>
      </c>
      <c r="P310" s="8" t="s">
        <v>544</v>
      </c>
      <c r="Q310" s="2"/>
      <c r="R310" s="2"/>
      <c r="S310" s="6" t="s">
        <v>10357</v>
      </c>
      <c r="T310" t="str">
        <f t="shared" si="4"/>
        <v>INSERT INTO gim_tutores VALUES(309,1,'09867619','GIANCARLO','CERSSO','CASO','26511',1,1,'15','01','08','SANTO TOMAS 0110 LOS CEDROS','2549589','997170688','giancarlo.cersso@enersur.com.pe','','','V')</v>
      </c>
    </row>
    <row r="311" spans="1:20" x14ac:dyDescent="0.2">
      <c r="A311" s="1">
        <v>310</v>
      </c>
      <c r="B311" s="3" t="s">
        <v>13</v>
      </c>
      <c r="C311" s="11" t="s">
        <v>10030</v>
      </c>
      <c r="D311" s="2" t="s">
        <v>546</v>
      </c>
      <c r="E311" s="2" t="s">
        <v>547</v>
      </c>
      <c r="F311" s="2" t="s">
        <v>548</v>
      </c>
      <c r="G311" s="4">
        <v>23057</v>
      </c>
      <c r="H311" s="5" t="s">
        <v>10588</v>
      </c>
      <c r="I311" s="5" t="s">
        <v>13</v>
      </c>
      <c r="J311" s="5" t="s">
        <v>10312</v>
      </c>
      <c r="K311" s="5" t="s">
        <v>10313</v>
      </c>
      <c r="L311" s="5" t="s">
        <v>10345</v>
      </c>
      <c r="M311" s="2" t="s">
        <v>550</v>
      </c>
      <c r="N311" s="3"/>
      <c r="O311" s="3" t="s">
        <v>11069</v>
      </c>
      <c r="P311" s="8" t="s">
        <v>549</v>
      </c>
      <c r="Q311" s="2"/>
      <c r="R311" s="2"/>
      <c r="S311" s="6" t="s">
        <v>10357</v>
      </c>
      <c r="T311" t="str">
        <f t="shared" si="4"/>
        <v>INSERT INTO gim_tutores VALUES(310,1,'07426910','NORMA VICTORIA','CESAR','FORCELLEDO','23057',2,1,'15','01','37','URB. SANTA ROSITA MZ F LT 19','','956224161','norvi_15@hotmail.com','','','V')</v>
      </c>
    </row>
    <row r="312" spans="1:20" x14ac:dyDescent="0.2">
      <c r="A312" s="1">
        <v>311</v>
      </c>
      <c r="B312" s="3" t="s">
        <v>13</v>
      </c>
      <c r="C312" s="11" t="s">
        <v>2695</v>
      </c>
      <c r="D312" s="2" t="s">
        <v>2693</v>
      </c>
      <c r="E312" s="2" t="s">
        <v>2694</v>
      </c>
      <c r="F312" s="2" t="s">
        <v>217</v>
      </c>
      <c r="G312" s="4">
        <v>24439</v>
      </c>
      <c r="H312" s="5" t="s">
        <v>10588</v>
      </c>
      <c r="I312" s="3" t="s">
        <v>10588</v>
      </c>
      <c r="J312" s="5" t="s">
        <v>10312</v>
      </c>
      <c r="K312" s="5" t="s">
        <v>10313</v>
      </c>
      <c r="L312" s="5" t="s">
        <v>10335</v>
      </c>
      <c r="M312" s="2" t="s">
        <v>2698</v>
      </c>
      <c r="N312" s="3" t="s">
        <v>2696</v>
      </c>
      <c r="O312" s="3" t="s">
        <v>2697</v>
      </c>
      <c r="P312" s="2"/>
      <c r="Q312" s="2"/>
      <c r="R312" s="2"/>
      <c r="S312" s="6" t="s">
        <v>10357</v>
      </c>
      <c r="T312" t="str">
        <f t="shared" si="4"/>
        <v>INSERT INTO gim_tutores VALUES(311,1,'25304366','GLADYS','CESPEDES','AYALA','24439',2,2,'15','01','40','AV. EL CARMEN 372 - SAN ROQUE - SURCO','2744024','948969106','','','','V')</v>
      </c>
    </row>
    <row r="313" spans="1:20" x14ac:dyDescent="0.2">
      <c r="A313" s="1">
        <v>312</v>
      </c>
      <c r="B313" s="3" t="s">
        <v>13</v>
      </c>
      <c r="C313" s="11" t="s">
        <v>555</v>
      </c>
      <c r="D313" s="2" t="s">
        <v>552</v>
      </c>
      <c r="E313" s="2" t="s">
        <v>553</v>
      </c>
      <c r="F313" s="2" t="s">
        <v>554</v>
      </c>
      <c r="G313" s="4">
        <v>32794</v>
      </c>
      <c r="H313" s="5" t="s">
        <v>13</v>
      </c>
      <c r="I313" s="5" t="s">
        <v>13</v>
      </c>
      <c r="J313" s="5" t="s">
        <v>10312</v>
      </c>
      <c r="K313" s="5" t="s">
        <v>10313</v>
      </c>
      <c r="L313" s="5" t="s">
        <v>10331</v>
      </c>
      <c r="M313" s="2" t="s">
        <v>557</v>
      </c>
      <c r="N313" s="3"/>
      <c r="O313" s="3" t="s">
        <v>556</v>
      </c>
      <c r="P313" s="8" t="s">
        <v>10454</v>
      </c>
      <c r="Q313" s="2"/>
      <c r="R313" s="2"/>
      <c r="S313" s="6" t="s">
        <v>10357</v>
      </c>
      <c r="T313" t="str">
        <f t="shared" si="4"/>
        <v>INSERT INTO gim_tutores VALUES(312,1,'46113301','JOHN HENRY','CHACON','CHOQUE','32794',1,1,'15','01','32','MZ A LT 57 LOS SAUCES II','','947355559','inq_18_d@hotmail.com','','','V')</v>
      </c>
    </row>
    <row r="314" spans="1:20" ht="16" x14ac:dyDescent="0.2">
      <c r="A314" s="1">
        <v>313</v>
      </c>
      <c r="B314" s="3" t="s">
        <v>13</v>
      </c>
      <c r="C314" s="11" t="s">
        <v>10031</v>
      </c>
      <c r="D314" s="2" t="s">
        <v>558</v>
      </c>
      <c r="E314" s="2" t="s">
        <v>553</v>
      </c>
      <c r="F314" s="2" t="s">
        <v>559</v>
      </c>
      <c r="G314" s="4">
        <v>24665</v>
      </c>
      <c r="H314" s="5" t="s">
        <v>10588</v>
      </c>
      <c r="I314" s="3" t="s">
        <v>10588</v>
      </c>
      <c r="J314" s="5" t="s">
        <v>10312</v>
      </c>
      <c r="K314" s="7" t="s">
        <v>10313</v>
      </c>
      <c r="L314" s="5" t="s">
        <v>10313</v>
      </c>
      <c r="M314" s="2" t="s">
        <v>561</v>
      </c>
      <c r="N314" s="3"/>
      <c r="O314" s="3" t="s">
        <v>11204</v>
      </c>
      <c r="P314" s="8" t="s">
        <v>560</v>
      </c>
      <c r="Q314" s="2"/>
      <c r="R314" s="2"/>
      <c r="S314" s="6" t="s">
        <v>10357</v>
      </c>
      <c r="T314" t="str">
        <f t="shared" si="4"/>
        <v>INSERT INTO gim_tutores VALUES(313,1,'08109572','GUADALUPE','CHACON','SALAS','24665',2,2,'15','01','01','DOMINGO ORUE 0520 DPTO 0503','','987517434','guadachacon@yahoo.es','','','V')</v>
      </c>
    </row>
    <row r="315" spans="1:20" x14ac:dyDescent="0.2">
      <c r="A315" s="1">
        <v>314</v>
      </c>
      <c r="B315" s="3" t="s">
        <v>13</v>
      </c>
      <c r="C315" s="11" t="s">
        <v>3155</v>
      </c>
      <c r="D315" s="2" t="s">
        <v>3154</v>
      </c>
      <c r="E315" s="2" t="s">
        <v>563</v>
      </c>
      <c r="F315" s="2" t="s">
        <v>564</v>
      </c>
      <c r="G315" s="4">
        <v>29243</v>
      </c>
      <c r="H315" s="5" t="s">
        <v>13</v>
      </c>
      <c r="I315" s="3" t="s">
        <v>10588</v>
      </c>
      <c r="J315" s="5" t="s">
        <v>10311</v>
      </c>
      <c r="K315" s="5" t="s">
        <v>10313</v>
      </c>
      <c r="L315" s="5" t="s">
        <v>10313</v>
      </c>
      <c r="M315" s="2" t="s">
        <v>3158</v>
      </c>
      <c r="N315" s="3" t="s">
        <v>3156</v>
      </c>
      <c r="O315" s="3" t="s">
        <v>3157</v>
      </c>
      <c r="P315" s="8" t="s">
        <v>10419</v>
      </c>
      <c r="Q315" s="2"/>
      <c r="R315" s="2"/>
      <c r="S315" s="6" t="s">
        <v>10357</v>
      </c>
      <c r="T315" t="str">
        <f t="shared" si="4"/>
        <v>INSERT INTO gim_tutores VALUES(314,1,'40535394','MANUEL ENRIQUE','CHAFLOQUE','AQUIJE','29243',1,2,'07','01','01','URB. EL ALMAO MZ S LT: 34','5746684','987650372','echafloque@gmail.com','','','V')</v>
      </c>
    </row>
    <row r="316" spans="1:20" x14ac:dyDescent="0.2">
      <c r="A316" s="1">
        <v>315</v>
      </c>
      <c r="B316" s="3" t="s">
        <v>13</v>
      </c>
      <c r="C316" s="11" t="s">
        <v>565</v>
      </c>
      <c r="D316" s="2" t="s">
        <v>562</v>
      </c>
      <c r="E316" s="2" t="s">
        <v>563</v>
      </c>
      <c r="F316" s="2" t="s">
        <v>564</v>
      </c>
      <c r="G316" s="4">
        <v>30438</v>
      </c>
      <c r="H316" s="5" t="s">
        <v>13</v>
      </c>
      <c r="I316" s="3" t="s">
        <v>10588</v>
      </c>
      <c r="J316" s="5" t="s">
        <v>10311</v>
      </c>
      <c r="K316" s="5" t="s">
        <v>10313</v>
      </c>
      <c r="L316" s="5" t="s">
        <v>10313</v>
      </c>
      <c r="M316" s="2" t="s">
        <v>567</v>
      </c>
      <c r="N316" s="3" t="s">
        <v>3156</v>
      </c>
      <c r="O316" s="3" t="s">
        <v>11285</v>
      </c>
      <c r="P316" s="8" t="s">
        <v>566</v>
      </c>
      <c r="Q316" s="2"/>
      <c r="R316" s="2"/>
      <c r="S316" s="6" t="s">
        <v>10357</v>
      </c>
      <c r="T316" t="str">
        <f t="shared" si="4"/>
        <v>INSERT INTO gim_tutores VALUES(315,1,'41858537','MIGUEL ANGEL','CHAFLOQUE','AQUIJE','30438',1,2,'07','01','01','URB. EL ALAMO MZ S LT:34','5746684','993190498','chafloque2@hotmail.com','','','V')</v>
      </c>
    </row>
    <row r="317" spans="1:20" x14ac:dyDescent="0.2">
      <c r="A317" s="1">
        <v>316</v>
      </c>
      <c r="B317" s="3" t="s">
        <v>13</v>
      </c>
      <c r="C317" s="11" t="s">
        <v>5349</v>
      </c>
      <c r="D317" s="2" t="s">
        <v>2507</v>
      </c>
      <c r="E317" s="2" t="s">
        <v>5348</v>
      </c>
      <c r="F317" s="2" t="s">
        <v>1843</v>
      </c>
      <c r="G317" s="4">
        <v>27896</v>
      </c>
      <c r="H317" s="5" t="s">
        <v>10588</v>
      </c>
      <c r="I317" s="5" t="s">
        <v>13</v>
      </c>
      <c r="J317" s="5" t="s">
        <v>10311</v>
      </c>
      <c r="K317" s="5" t="s">
        <v>10313</v>
      </c>
      <c r="L317" s="5" t="s">
        <v>10317</v>
      </c>
      <c r="M317" s="2" t="s">
        <v>5353</v>
      </c>
      <c r="N317" s="3" t="s">
        <v>5350</v>
      </c>
      <c r="O317" s="3" t="s">
        <v>5351</v>
      </c>
      <c r="P317" s="8" t="s">
        <v>5352</v>
      </c>
      <c r="Q317" s="2"/>
      <c r="R317" s="2"/>
      <c r="S317" s="6" t="s">
        <v>10357</v>
      </c>
      <c r="T317" t="str">
        <f t="shared" si="4"/>
        <v>INSERT INTO gim_tutores VALUES(316,1,'25797020','ELIZABETH','CHAHUAYLLA','TRUJILLO','27896',2,1,'07','01','06','CALLE 29 MZ X LT 7','6221753','991597174','elizabethcht@hotmail.com','','','V')</v>
      </c>
    </row>
    <row r="318" spans="1:20" x14ac:dyDescent="0.2">
      <c r="A318" s="1">
        <v>317</v>
      </c>
      <c r="B318" s="3" t="s">
        <v>13</v>
      </c>
      <c r="C318" s="11" t="s">
        <v>7609</v>
      </c>
      <c r="D318" s="2" t="s">
        <v>7608</v>
      </c>
      <c r="E318" s="2" t="s">
        <v>4398</v>
      </c>
      <c r="F318" s="2" t="s">
        <v>519</v>
      </c>
      <c r="G318" s="4">
        <v>1</v>
      </c>
      <c r="H318" s="5" t="s">
        <v>10588</v>
      </c>
      <c r="I318" s="5" t="s">
        <v>13</v>
      </c>
      <c r="J318" s="5" t="s">
        <v>10312</v>
      </c>
      <c r="K318" s="5" t="s">
        <v>10313</v>
      </c>
      <c r="L318" s="5" t="s">
        <v>10319</v>
      </c>
      <c r="M318" s="2" t="s">
        <v>7610</v>
      </c>
      <c r="N318" s="3"/>
      <c r="O318" s="3"/>
      <c r="P318" s="2"/>
      <c r="Q318" s="2"/>
      <c r="R318" s="2"/>
      <c r="S318" s="6" t="s">
        <v>10357</v>
      </c>
      <c r="T318" t="str">
        <f t="shared" si="4"/>
        <v>INSERT INTO gim_tutores VALUES(317,1,'10588630','JOSSI LORENA','CHAMORRO','MARTINEZ','1',2,1,'15','01','08','AV GUARDIA PERUANA 944','','','','','','V')</v>
      </c>
    </row>
    <row r="319" spans="1:20" x14ac:dyDescent="0.2">
      <c r="A319" s="1">
        <v>318</v>
      </c>
      <c r="B319" s="3" t="s">
        <v>13</v>
      </c>
      <c r="C319" s="11" t="s">
        <v>10280</v>
      </c>
      <c r="D319" s="2" t="s">
        <v>7191</v>
      </c>
      <c r="E319" s="2" t="s">
        <v>7192</v>
      </c>
      <c r="F319" s="6" t="s">
        <v>4207</v>
      </c>
      <c r="G319" s="4">
        <v>36526</v>
      </c>
      <c r="H319" s="5" t="s">
        <v>10588</v>
      </c>
      <c r="I319" s="3" t="s">
        <v>10588</v>
      </c>
      <c r="J319" s="5" t="s">
        <v>10312</v>
      </c>
      <c r="K319" s="5" t="s">
        <v>10313</v>
      </c>
      <c r="L319" s="5" t="s">
        <v>10330</v>
      </c>
      <c r="M319" s="2" t="s">
        <v>7196</v>
      </c>
      <c r="N319" s="3" t="s">
        <v>7193</v>
      </c>
      <c r="O319" s="3" t="s">
        <v>7194</v>
      </c>
      <c r="P319" s="8" t="s">
        <v>7195</v>
      </c>
      <c r="Q319" s="2"/>
      <c r="R319" s="2"/>
      <c r="S319" s="6" t="s">
        <v>10357</v>
      </c>
      <c r="T319" t="str">
        <f t="shared" si="4"/>
        <v>INSERT INTO gim_tutores VALUES(318,1,'003','ROHIT','CHANDWANI','.','36526',2,2,'15','01','31','CALLE LOS FICUS 243','4222761','990813863','rohit.chandwani@gmail.com','','','V')</v>
      </c>
    </row>
    <row r="320" spans="1:20" ht="16" x14ac:dyDescent="0.2">
      <c r="A320" s="1">
        <v>319</v>
      </c>
      <c r="B320" s="3" t="s">
        <v>13</v>
      </c>
      <c r="C320" s="11" t="s">
        <v>3836</v>
      </c>
      <c r="D320" s="2" t="s">
        <v>3835</v>
      </c>
      <c r="E320" s="2" t="s">
        <v>571</v>
      </c>
      <c r="F320" s="2" t="s">
        <v>2938</v>
      </c>
      <c r="G320" s="4">
        <v>25614</v>
      </c>
      <c r="H320" s="5" t="s">
        <v>10588</v>
      </c>
      <c r="I320" s="3" t="s">
        <v>10588</v>
      </c>
      <c r="J320" s="5" t="s">
        <v>10312</v>
      </c>
      <c r="K320" s="7" t="s">
        <v>10313</v>
      </c>
      <c r="L320" s="5" t="s">
        <v>10332</v>
      </c>
      <c r="M320" s="2" t="s">
        <v>3838</v>
      </c>
      <c r="N320" s="3" t="s">
        <v>3837</v>
      </c>
      <c r="O320" s="3"/>
      <c r="P320" s="8" t="s">
        <v>10459</v>
      </c>
      <c r="Q320" s="2"/>
      <c r="R320" s="2"/>
      <c r="S320" s="6" t="s">
        <v>10357</v>
      </c>
      <c r="T320" t="str">
        <f t="shared" si="4"/>
        <v>INSERT INTO gim_tutores VALUES(319,1,'09578239','VIRGINIA JANETT','CHANG','CAMERO','25614',2,2,'15','01','33','CALLE ROSARIO DEL SOLAR 421 ZONA C','4663439','','janett_14502@hotmail.com','','','V')</v>
      </c>
    </row>
    <row r="321" spans="1:20" x14ac:dyDescent="0.2">
      <c r="A321" s="1">
        <v>320</v>
      </c>
      <c r="B321" s="3" t="s">
        <v>13</v>
      </c>
      <c r="C321" s="11" t="s">
        <v>573</v>
      </c>
      <c r="D321" s="2" t="s">
        <v>570</v>
      </c>
      <c r="E321" s="2" t="s">
        <v>571</v>
      </c>
      <c r="F321" s="2" t="s">
        <v>572</v>
      </c>
      <c r="G321" s="4">
        <v>32578</v>
      </c>
      <c r="H321" s="5" t="s">
        <v>10588</v>
      </c>
      <c r="I321" s="5" t="s">
        <v>13</v>
      </c>
      <c r="J321" s="5" t="s">
        <v>10312</v>
      </c>
      <c r="K321" s="5" t="s">
        <v>10313</v>
      </c>
      <c r="L321" s="5" t="s">
        <v>10330</v>
      </c>
      <c r="M321" s="2" t="s">
        <v>575</v>
      </c>
      <c r="N321" s="3" t="s">
        <v>10592</v>
      </c>
      <c r="O321" s="3" t="s">
        <v>11367</v>
      </c>
      <c r="P321" s="8" t="s">
        <v>574</v>
      </c>
      <c r="Q321" s="2"/>
      <c r="R321" s="2"/>
      <c r="S321" s="6" t="s">
        <v>10357</v>
      </c>
      <c r="T321" t="str">
        <f t="shared" si="4"/>
        <v>INSERT INTO gim_tutores VALUES(320,1,'45616809','KATHERINE','CHANG','CEVASCO','32578',2,1,'15','01','31','JAVIER PRADO OESTE 0865 DPTO 0901','2214513','993522063','kattychang_89@hotmail.com','','','V')</v>
      </c>
    </row>
    <row r="322" spans="1:20" x14ac:dyDescent="0.2">
      <c r="A322" s="1">
        <v>321</v>
      </c>
      <c r="B322" s="3" t="s">
        <v>13</v>
      </c>
      <c r="C322" s="11" t="s">
        <v>5670</v>
      </c>
      <c r="D322" s="2" t="s">
        <v>5668</v>
      </c>
      <c r="E322" s="2" t="s">
        <v>571</v>
      </c>
      <c r="F322" s="2" t="s">
        <v>5669</v>
      </c>
      <c r="G322" s="4">
        <v>24606</v>
      </c>
      <c r="H322" s="5" t="s">
        <v>10588</v>
      </c>
      <c r="I322" s="5" t="s">
        <v>13</v>
      </c>
      <c r="J322" s="5" t="s">
        <v>10312</v>
      </c>
      <c r="K322" s="5" t="s">
        <v>10313</v>
      </c>
      <c r="L322" s="5" t="s">
        <v>10324</v>
      </c>
      <c r="M322" s="2" t="s">
        <v>5674</v>
      </c>
      <c r="N322" s="3" t="s">
        <v>5671</v>
      </c>
      <c r="O322" s="3" t="s">
        <v>5672</v>
      </c>
      <c r="P322" s="8" t="s">
        <v>5673</v>
      </c>
      <c r="Q322" s="2"/>
      <c r="R322" s="2"/>
      <c r="S322" s="6" t="s">
        <v>10357</v>
      </c>
      <c r="T322" t="str">
        <f t="shared" ref="T322:T385" si="5">"INSERT INTO gim_tutores VALUES("&amp;A322&amp;","&amp;B322&amp;",'"&amp;C322&amp;"','"&amp;D322&amp;"','"&amp;E322&amp;"','"&amp;F322&amp;"','"&amp;G322&amp;"',"&amp;H322&amp;","&amp;I322&amp;",'"&amp;J322&amp;"','"&amp;K322&amp;"','"&amp;L322&amp;"','"&amp;M322&amp;"','"&amp;N322&amp;"','"&amp;O322&amp;"','"&amp;P322&amp;"','"&amp;Q322&amp;"','"&amp;R322&amp;"','"&amp;S322&amp;"')"</f>
        <v>INSERT INTO gim_tutores VALUES(321,1,'06240760','SHEILA','CHANG','ECHEANDIA','24606',2,1,'15','01','17','AV CORDIALIDAD MZ I LT 8','5403217','993569982','sheila.chang@exandal.com','','','V')</v>
      </c>
    </row>
    <row r="323" spans="1:20" x14ac:dyDescent="0.2">
      <c r="A323" s="1">
        <v>322</v>
      </c>
      <c r="B323" s="3" t="s">
        <v>13</v>
      </c>
      <c r="C323" s="11" t="s">
        <v>579</v>
      </c>
      <c r="D323" s="2" t="s">
        <v>576</v>
      </c>
      <c r="E323" s="2" t="s">
        <v>577</v>
      </c>
      <c r="F323" s="2" t="s">
        <v>578</v>
      </c>
      <c r="G323" s="4">
        <v>26088</v>
      </c>
      <c r="H323" s="5" t="s">
        <v>10588</v>
      </c>
      <c r="I323" s="3" t="s">
        <v>10588</v>
      </c>
      <c r="J323" s="5" t="s">
        <v>10312</v>
      </c>
      <c r="K323" s="5" t="s">
        <v>10313</v>
      </c>
      <c r="L323" s="5" t="s">
        <v>10313</v>
      </c>
      <c r="M323" s="2" t="s">
        <v>581</v>
      </c>
      <c r="N323" s="3" t="s">
        <v>580</v>
      </c>
      <c r="O323" s="3" t="s">
        <v>11400</v>
      </c>
      <c r="P323" s="8" t="s">
        <v>10504</v>
      </c>
      <c r="Q323" s="2"/>
      <c r="R323" s="2"/>
      <c r="S323" s="6" t="s">
        <v>10357</v>
      </c>
      <c r="T323" t="str">
        <f t="shared" si="5"/>
        <v>INSERT INTO gim_tutores VALUES(322,1,'15850620','CONSUELO','CHANGANAQUI','BORACCHIA','26088',2,2,'15','01','01','HERMANOS VILLARAN 0259 PISO 4','3820422','998091585','missconsuelocet@hotmail.com','','','V')</v>
      </c>
    </row>
    <row r="324" spans="1:20" x14ac:dyDescent="0.2">
      <c r="A324" s="1">
        <v>323</v>
      </c>
      <c r="B324" s="3" t="s">
        <v>13</v>
      </c>
      <c r="C324" s="11" t="s">
        <v>3843</v>
      </c>
      <c r="D324" s="2" t="s">
        <v>3840</v>
      </c>
      <c r="E324" s="2" t="s">
        <v>3841</v>
      </c>
      <c r="F324" s="2" t="s">
        <v>3842</v>
      </c>
      <c r="G324" s="4">
        <v>29641</v>
      </c>
      <c r="H324" s="5" t="s">
        <v>10588</v>
      </c>
      <c r="I324" s="3" t="s">
        <v>10588</v>
      </c>
      <c r="J324" s="5" t="s">
        <v>10312</v>
      </c>
      <c r="K324" s="5" t="s">
        <v>10313</v>
      </c>
      <c r="L324" s="5" t="s">
        <v>10323</v>
      </c>
      <c r="M324" s="2" t="s">
        <v>3846</v>
      </c>
      <c r="N324" s="3" t="s">
        <v>3844</v>
      </c>
      <c r="O324" s="3" t="s">
        <v>3845</v>
      </c>
      <c r="P324" s="8" t="s">
        <v>10483</v>
      </c>
      <c r="Q324" s="2"/>
      <c r="R324" s="2"/>
      <c r="S324" s="6" t="s">
        <v>10357</v>
      </c>
      <c r="T324" t="str">
        <f t="shared" si="5"/>
        <v>INSERT INTO gim_tutores VALUES(323,1,'40835267','LESLIE CAROL','CHAPELL','ADANS','29641',2,2,'15','01','16','CALLE MANUEL DEL PILO 477','2652360','996471721','lilachapell81@hotmail.com','','','V')</v>
      </c>
    </row>
    <row r="325" spans="1:20" x14ac:dyDescent="0.2">
      <c r="A325" s="1">
        <v>324</v>
      </c>
      <c r="B325" s="3" t="s">
        <v>13</v>
      </c>
      <c r="C325" s="11" t="s">
        <v>6118</v>
      </c>
      <c r="D325" s="2" t="s">
        <v>6116</v>
      </c>
      <c r="E325" s="2" t="s">
        <v>6117</v>
      </c>
      <c r="F325" s="2" t="s">
        <v>14</v>
      </c>
      <c r="G325" s="4">
        <v>1</v>
      </c>
      <c r="H325" s="5" t="s">
        <v>10588</v>
      </c>
      <c r="I325" s="5" t="s">
        <v>13</v>
      </c>
      <c r="J325" s="5" t="s">
        <v>10312</v>
      </c>
      <c r="K325" s="5" t="s">
        <v>10313</v>
      </c>
      <c r="L325" s="5" t="s">
        <v>10313</v>
      </c>
      <c r="M325" s="2" t="s">
        <v>6122</v>
      </c>
      <c r="N325" s="3" t="s">
        <v>6119</v>
      </c>
      <c r="O325" s="3" t="s">
        <v>6120</v>
      </c>
      <c r="P325" s="8" t="s">
        <v>6121</v>
      </c>
      <c r="Q325" s="2"/>
      <c r="R325" s="2"/>
      <c r="S325" s="6" t="s">
        <v>10357</v>
      </c>
      <c r="T325" t="str">
        <f t="shared" si="5"/>
        <v>INSERT INTO gim_tutores VALUES(324,1,'07549461','MARIA ESTELA','CHAPOÑAN','ACOSTA','1',2,1,'15','01','01','STO DOMINGO','5430510','988995107','estelachapoman@gmail.com','','','V')</v>
      </c>
    </row>
    <row r="326" spans="1:20" ht="16" x14ac:dyDescent="0.2">
      <c r="A326" s="1">
        <v>325</v>
      </c>
      <c r="B326" s="3" t="s">
        <v>13</v>
      </c>
      <c r="C326" s="11" t="s">
        <v>3137</v>
      </c>
      <c r="D326" s="2" t="s">
        <v>3135</v>
      </c>
      <c r="E326" s="2" t="s">
        <v>3136</v>
      </c>
      <c r="F326" s="2" t="s">
        <v>428</v>
      </c>
      <c r="G326" s="4">
        <v>27105</v>
      </c>
      <c r="H326" s="5" t="s">
        <v>10588</v>
      </c>
      <c r="I326" s="3" t="s">
        <v>10588</v>
      </c>
      <c r="J326" s="5" t="s">
        <v>10312</v>
      </c>
      <c r="K326" s="7" t="s">
        <v>10313</v>
      </c>
      <c r="L326" s="5" t="s">
        <v>10327</v>
      </c>
      <c r="M326" s="2" t="s">
        <v>3140</v>
      </c>
      <c r="N326" s="3" t="s">
        <v>3138</v>
      </c>
      <c r="O326" s="3" t="s">
        <v>3139</v>
      </c>
      <c r="P326" s="8" t="s">
        <v>10387</v>
      </c>
      <c r="Q326" s="2"/>
      <c r="R326" s="2"/>
      <c r="S326" s="6" t="s">
        <v>10357</v>
      </c>
      <c r="T326" t="str">
        <f t="shared" si="5"/>
        <v>INSERT INTO gim_tutores VALUES(325,1,'08165682','CARIME ULINA','CHARA','GARCIA','27105',2,2,'15','01','21','AV. SAN MARTIN 144 DPTO 103','4630854','944238428','carimeuli@gmail.com','','','V')</v>
      </c>
    </row>
    <row r="327" spans="1:20" x14ac:dyDescent="0.2">
      <c r="A327" s="1">
        <v>326</v>
      </c>
      <c r="B327" s="3" t="s">
        <v>13</v>
      </c>
      <c r="C327" s="11" t="s">
        <v>585</v>
      </c>
      <c r="D327" s="2" t="s">
        <v>582</v>
      </c>
      <c r="E327" s="2" t="s">
        <v>583</v>
      </c>
      <c r="F327" s="2" t="s">
        <v>584</v>
      </c>
      <c r="G327" s="4">
        <v>35622</v>
      </c>
      <c r="H327" s="5" t="s">
        <v>10588</v>
      </c>
      <c r="I327" s="5" t="s">
        <v>13</v>
      </c>
      <c r="J327" s="5" t="s">
        <v>10312</v>
      </c>
      <c r="K327" s="5" t="s">
        <v>10313</v>
      </c>
      <c r="L327" s="5" t="s">
        <v>10327</v>
      </c>
      <c r="M327" s="2" t="s">
        <v>587</v>
      </c>
      <c r="N327" s="3" t="s">
        <v>10810</v>
      </c>
      <c r="O327" s="3" t="s">
        <v>11036</v>
      </c>
      <c r="P327" s="8" t="s">
        <v>586</v>
      </c>
      <c r="Q327" s="2"/>
      <c r="R327" s="2"/>
      <c r="S327" s="6" t="s">
        <v>10357</v>
      </c>
      <c r="T327" t="str">
        <f t="shared" si="5"/>
        <v>INSERT INTO gim_tutores VALUES(326,1,'72705278','LEISA FIORELLA','CHAU','MAMANI','35622',2,1,'15','01','21','GENERAL ARTIGAS 0851 DPTO 0406','4604019','949817091','a20141849@pucp.edu.pe','','','V')</v>
      </c>
    </row>
    <row r="328" spans="1:20" x14ac:dyDescent="0.2">
      <c r="A328" s="1">
        <v>327</v>
      </c>
      <c r="B328" s="3" t="s">
        <v>13</v>
      </c>
      <c r="C328" s="11" t="s">
        <v>4355</v>
      </c>
      <c r="D328" s="2" t="s">
        <v>3414</v>
      </c>
      <c r="E328" s="2" t="s">
        <v>4354</v>
      </c>
      <c r="F328" s="2" t="s">
        <v>1082</v>
      </c>
      <c r="G328" s="4">
        <v>26746</v>
      </c>
      <c r="H328" s="5" t="s">
        <v>10588</v>
      </c>
      <c r="I328" s="5" t="s">
        <v>13</v>
      </c>
      <c r="J328" s="5" t="s">
        <v>10312</v>
      </c>
      <c r="K328" s="5" t="s">
        <v>10313</v>
      </c>
      <c r="L328" s="5" t="s">
        <v>10326</v>
      </c>
      <c r="M328" s="2" t="s">
        <v>4359</v>
      </c>
      <c r="N328" s="3" t="s">
        <v>4356</v>
      </c>
      <c r="O328" s="3" t="s">
        <v>4357</v>
      </c>
      <c r="P328" s="8" t="s">
        <v>4358</v>
      </c>
      <c r="Q328" s="2"/>
      <c r="R328" s="2"/>
      <c r="S328" s="6" t="s">
        <v>10357</v>
      </c>
      <c r="T328" t="str">
        <f t="shared" si="5"/>
        <v>INSERT INTO gim_tutores VALUES(327,1,'10060111','PATRICIA ','CHAVARRI','GONZALEZ','26746',2,1,'15','01','22','ALCANFORES 1064','5551714','981531223','pchavarrig@yahoo.es','','','V')</v>
      </c>
    </row>
    <row r="329" spans="1:20" x14ac:dyDescent="0.2">
      <c r="A329" s="1">
        <v>328</v>
      </c>
      <c r="B329" s="3" t="s">
        <v>13</v>
      </c>
      <c r="C329" s="11" t="s">
        <v>8200</v>
      </c>
      <c r="D329" s="2" t="s">
        <v>8198</v>
      </c>
      <c r="E329" s="2" t="s">
        <v>589</v>
      </c>
      <c r="F329" s="2" t="s">
        <v>8199</v>
      </c>
      <c r="G329" s="4">
        <v>1</v>
      </c>
      <c r="H329" s="5" t="s">
        <v>13</v>
      </c>
      <c r="I329" s="5" t="s">
        <v>13</v>
      </c>
      <c r="J329" s="5" t="s">
        <v>10312</v>
      </c>
      <c r="K329" s="5" t="s">
        <v>10313</v>
      </c>
      <c r="L329" s="5" t="s">
        <v>10321</v>
      </c>
      <c r="M329" s="2" t="s">
        <v>8203</v>
      </c>
      <c r="N329" s="3"/>
      <c r="O329" s="3" t="s">
        <v>8201</v>
      </c>
      <c r="P329" s="8" t="s">
        <v>8202</v>
      </c>
      <c r="Q329" s="2"/>
      <c r="R329" s="2"/>
      <c r="S329" s="6" t="s">
        <v>10357</v>
      </c>
      <c r="T329" t="str">
        <f t="shared" si="5"/>
        <v>INSERT INTO gim_tutores VALUES(328,1,'21532298','RODOLFO','CHAVEZ','ARNAO','1',1,1,'15','01','13','AV PERSHING 321','','999785494','drchavez329@hotmail.com','','','V')</v>
      </c>
    </row>
    <row r="330" spans="1:20" x14ac:dyDescent="0.2">
      <c r="A330" s="1">
        <v>329</v>
      </c>
      <c r="B330" s="3" t="s">
        <v>13</v>
      </c>
      <c r="C330" s="11" t="s">
        <v>5750</v>
      </c>
      <c r="D330" s="2" t="s">
        <v>5748</v>
      </c>
      <c r="E330" s="2" t="s">
        <v>589</v>
      </c>
      <c r="F330" s="2" t="s">
        <v>5749</v>
      </c>
      <c r="G330" s="4">
        <v>27042</v>
      </c>
      <c r="H330" s="5" t="s">
        <v>13</v>
      </c>
      <c r="I330" s="5" t="s">
        <v>13</v>
      </c>
      <c r="J330" s="5" t="s">
        <v>10312</v>
      </c>
      <c r="K330" s="5" t="s">
        <v>10313</v>
      </c>
      <c r="L330" s="5" t="s">
        <v>10323</v>
      </c>
      <c r="M330" s="2" t="s">
        <v>5754</v>
      </c>
      <c r="N330" s="3" t="s">
        <v>5751</v>
      </c>
      <c r="O330" s="3" t="s">
        <v>5752</v>
      </c>
      <c r="P330" s="8" t="s">
        <v>5753</v>
      </c>
      <c r="Q330" s="2"/>
      <c r="R330" s="2"/>
      <c r="S330" s="6" t="s">
        <v>10357</v>
      </c>
      <c r="T330" t="str">
        <f t="shared" si="5"/>
        <v>INSERT INTO gim_tutores VALUES(329,1,'09854324','OSCAR ','CHAVEZ','AYVAR','27042',1,1,'15','01','16','LOS GERANIOS 250 DPTO 302','4227965','989188297','oscarchavez1301@hotmail.com','','','V')</v>
      </c>
    </row>
    <row r="331" spans="1:20" x14ac:dyDescent="0.2">
      <c r="A331" s="1">
        <v>330</v>
      </c>
      <c r="B331" s="3" t="s">
        <v>13</v>
      </c>
      <c r="C331" s="11" t="s">
        <v>591</v>
      </c>
      <c r="D331" s="2" t="s">
        <v>588</v>
      </c>
      <c r="E331" s="2" t="s">
        <v>589</v>
      </c>
      <c r="F331" s="2" t="s">
        <v>590</v>
      </c>
      <c r="G331" s="4">
        <v>35228</v>
      </c>
      <c r="H331" s="5" t="s">
        <v>10588</v>
      </c>
      <c r="I331" s="5" t="s">
        <v>13</v>
      </c>
      <c r="J331" s="5" t="s">
        <v>10312</v>
      </c>
      <c r="K331" s="5" t="s">
        <v>10313</v>
      </c>
      <c r="L331" s="5" t="s">
        <v>10313</v>
      </c>
      <c r="M331" s="2" t="s">
        <v>593</v>
      </c>
      <c r="N331" s="3" t="s">
        <v>10706</v>
      </c>
      <c r="O331" s="3" t="s">
        <v>11057</v>
      </c>
      <c r="P331" s="8" t="s">
        <v>592</v>
      </c>
      <c r="Q331" s="2"/>
      <c r="R331" s="2"/>
      <c r="S331" s="6" t="s">
        <v>10357</v>
      </c>
      <c r="T331" t="str">
        <f t="shared" si="5"/>
        <v>INSERT INTO gim_tutores VALUES(330,1,'61634410','IVONNE YANIRET','CHAVEZ','BERRIOS','35228',2,1,'15','01','01','SAN ROBERTO','3405139','954740237','ivonne_chb@hotmail.com','','','V')</v>
      </c>
    </row>
    <row r="332" spans="1:20" x14ac:dyDescent="0.2">
      <c r="A332" s="1">
        <v>331</v>
      </c>
      <c r="B332" s="3" t="s">
        <v>13</v>
      </c>
      <c r="C332" s="11" t="s">
        <v>4911</v>
      </c>
      <c r="D332" s="2" t="s">
        <v>4909</v>
      </c>
      <c r="E332" s="2" t="s">
        <v>589</v>
      </c>
      <c r="F332" s="2" t="s">
        <v>4910</v>
      </c>
      <c r="G332" s="4">
        <v>27316</v>
      </c>
      <c r="H332" s="5" t="s">
        <v>13</v>
      </c>
      <c r="I332" s="5" t="s">
        <v>13</v>
      </c>
      <c r="J332" s="5" t="s">
        <v>10312</v>
      </c>
      <c r="K332" s="5" t="s">
        <v>10313</v>
      </c>
      <c r="L332" s="5" t="s">
        <v>10335</v>
      </c>
      <c r="M332" s="2" t="s">
        <v>4915</v>
      </c>
      <c r="N332" s="3" t="s">
        <v>4912</v>
      </c>
      <c r="O332" s="3" t="s">
        <v>4913</v>
      </c>
      <c r="P332" s="8" t="s">
        <v>4914</v>
      </c>
      <c r="Q332" s="2"/>
      <c r="R332" s="2"/>
      <c r="S332" s="6" t="s">
        <v>10357</v>
      </c>
      <c r="T332" t="str">
        <f t="shared" si="5"/>
        <v>INSERT INTO gim_tutores VALUES(331,1,'25770356','FRANZ FELIX','CHAVEZ','CABEZA','27316',1,1,'15','01','40','JR LAS UVAS 194 DPO 107','3408013','993585644','franzchavezc@gmail.com','','','V')</v>
      </c>
    </row>
    <row r="333" spans="1:20" x14ac:dyDescent="0.2">
      <c r="A333" s="1">
        <v>332</v>
      </c>
      <c r="B333" s="3" t="s">
        <v>13</v>
      </c>
      <c r="C333" s="11" t="s">
        <v>5977</v>
      </c>
      <c r="D333" s="2" t="s">
        <v>5976</v>
      </c>
      <c r="E333" s="2" t="s">
        <v>589</v>
      </c>
      <c r="F333" s="2" t="s">
        <v>156</v>
      </c>
      <c r="G333" s="4">
        <v>1</v>
      </c>
      <c r="H333" s="5" t="s">
        <v>10588</v>
      </c>
      <c r="I333" s="5" t="s">
        <v>13</v>
      </c>
      <c r="J333" s="5" t="s">
        <v>10312</v>
      </c>
      <c r="K333" s="5" t="s">
        <v>10313</v>
      </c>
      <c r="L333" s="5" t="s">
        <v>10331</v>
      </c>
      <c r="M333" s="2" t="s">
        <v>5981</v>
      </c>
      <c r="N333" s="3" t="s">
        <v>5978</v>
      </c>
      <c r="O333" s="3" t="s">
        <v>5979</v>
      </c>
      <c r="P333" s="8" t="s">
        <v>5980</v>
      </c>
      <c r="Q333" s="2"/>
      <c r="R333" s="2"/>
      <c r="S333" s="6" t="s">
        <v>10357</v>
      </c>
      <c r="T333" t="str">
        <f t="shared" si="5"/>
        <v>INSERT INTO gim_tutores VALUES(332,1,'07523114','SILVIA SHEILA','CHAVEZ','FLORES','1',2,1,'15','01','32','AV CIRCUNVALACION MZ H LT 09','3927927','999091114','rometal@yahoo.es','','','V')</v>
      </c>
    </row>
    <row r="334" spans="1:20" x14ac:dyDescent="0.2">
      <c r="A334" s="1">
        <v>333</v>
      </c>
      <c r="B334" s="3" t="s">
        <v>13</v>
      </c>
      <c r="C334" s="11" t="s">
        <v>596</v>
      </c>
      <c r="D334" s="2" t="s">
        <v>594</v>
      </c>
      <c r="E334" s="2" t="s">
        <v>589</v>
      </c>
      <c r="F334" s="2" t="s">
        <v>595</v>
      </c>
      <c r="G334" s="4">
        <v>28660</v>
      </c>
      <c r="H334" s="5" t="s">
        <v>10588</v>
      </c>
      <c r="I334" s="5" t="s">
        <v>13</v>
      </c>
      <c r="J334" s="5" t="s">
        <v>10312</v>
      </c>
      <c r="K334" s="5" t="s">
        <v>10313</v>
      </c>
      <c r="L334" s="5" t="s">
        <v>10313</v>
      </c>
      <c r="M334" s="2" t="s">
        <v>10239</v>
      </c>
      <c r="N334" s="3"/>
      <c r="O334" s="3" t="s">
        <v>11381</v>
      </c>
      <c r="P334" s="8" t="s">
        <v>597</v>
      </c>
      <c r="Q334" s="2"/>
      <c r="R334" s="2"/>
      <c r="S334" s="6" t="s">
        <v>10357</v>
      </c>
      <c r="T334" t="str">
        <f t="shared" si="5"/>
        <v>INSERT INTO gim_tutores VALUES(333,1,'10708020','KARINA ROSA','CHAVEZ','FRANCO','28660',2,1,'15','01','01','DOMINGO ORUE 0241 DPTO 0204 URB. DAMMERT MUELLE EDIF. 10-A','','997520011','karinachfr@gmail.com','','','V')</v>
      </c>
    </row>
    <row r="335" spans="1:20" x14ac:dyDescent="0.2">
      <c r="A335" s="1">
        <v>334</v>
      </c>
      <c r="B335" s="3" t="s">
        <v>13</v>
      </c>
      <c r="C335" s="11" t="s">
        <v>5406</v>
      </c>
      <c r="D335" s="2" t="s">
        <v>37</v>
      </c>
      <c r="E335" s="2" t="s">
        <v>589</v>
      </c>
      <c r="F335" s="2" t="s">
        <v>5405</v>
      </c>
      <c r="G335" s="4">
        <v>27907</v>
      </c>
      <c r="H335" s="5" t="s">
        <v>10588</v>
      </c>
      <c r="I335" s="5" t="s">
        <v>13</v>
      </c>
      <c r="J335" s="5" t="s">
        <v>10312</v>
      </c>
      <c r="K335" s="5" t="s">
        <v>10313</v>
      </c>
      <c r="L335" s="5" t="s">
        <v>10345</v>
      </c>
      <c r="M335" s="2" t="s">
        <v>5410</v>
      </c>
      <c r="N335" s="3" t="s">
        <v>5407</v>
      </c>
      <c r="O335" s="3" t="s">
        <v>5408</v>
      </c>
      <c r="P335" s="8" t="s">
        <v>5409</v>
      </c>
      <c r="Q335" s="2"/>
      <c r="R335" s="2"/>
      <c r="S335" s="6" t="s">
        <v>10357</v>
      </c>
      <c r="T335" t="str">
        <f t="shared" si="5"/>
        <v>INSERT INTO gim_tutores VALUES(334,1,'10056839','CARMEN','CHAVEZ','LLANA','27907',2,1,'15','01','37','CALLE ENRIQUE CHOCANO 502','4780151','925009726','cchavez2705@gmail.com','','','V')</v>
      </c>
    </row>
    <row r="336" spans="1:20" x14ac:dyDescent="0.2">
      <c r="A336" s="1">
        <v>335</v>
      </c>
      <c r="B336" s="3" t="s">
        <v>13</v>
      </c>
      <c r="C336" s="11" t="s">
        <v>3072</v>
      </c>
      <c r="D336" s="2" t="s">
        <v>3070</v>
      </c>
      <c r="E336" s="2" t="s">
        <v>589</v>
      </c>
      <c r="F336" s="2" t="s">
        <v>3071</v>
      </c>
      <c r="G336" s="4">
        <v>28196</v>
      </c>
      <c r="H336" s="5" t="s">
        <v>10588</v>
      </c>
      <c r="I336" s="3" t="s">
        <v>10588</v>
      </c>
      <c r="J336" s="5" t="s">
        <v>10312</v>
      </c>
      <c r="K336" s="5" t="s">
        <v>10313</v>
      </c>
      <c r="L336" s="5" t="s">
        <v>10344</v>
      </c>
      <c r="M336" s="2" t="s">
        <v>3074</v>
      </c>
      <c r="N336" s="3"/>
      <c r="O336" s="3" t="s">
        <v>3073</v>
      </c>
      <c r="P336" s="2"/>
      <c r="Q336" s="2"/>
      <c r="R336" s="2"/>
      <c r="S336" s="6" t="s">
        <v>10357</v>
      </c>
      <c r="T336" t="str">
        <f t="shared" si="5"/>
        <v>INSERT INTO gim_tutores VALUES(335,1,'25841068','MELISSA','CHAVEZ','MALACHE','28196',2,2,'15','01','34','VIRGEN DE FATIMA 450','','947745727','','','','V')</v>
      </c>
    </row>
    <row r="337" spans="1:20" x14ac:dyDescent="0.2">
      <c r="A337" s="1">
        <v>336</v>
      </c>
      <c r="B337" s="3" t="s">
        <v>13</v>
      </c>
      <c r="C337" s="11" t="s">
        <v>3082</v>
      </c>
      <c r="D337" s="2" t="s">
        <v>3081</v>
      </c>
      <c r="E337" s="2" t="s">
        <v>589</v>
      </c>
      <c r="F337" s="2" t="s">
        <v>10</v>
      </c>
      <c r="G337" s="4">
        <v>27377</v>
      </c>
      <c r="H337" s="5" t="s">
        <v>10588</v>
      </c>
      <c r="I337" s="3" t="s">
        <v>10588</v>
      </c>
      <c r="J337" s="5" t="s">
        <v>10312</v>
      </c>
      <c r="K337" s="5" t="s">
        <v>10313</v>
      </c>
      <c r="L337" s="5" t="s">
        <v>10318</v>
      </c>
      <c r="M337" s="2" t="s">
        <v>3085</v>
      </c>
      <c r="N337" s="3" t="s">
        <v>3083</v>
      </c>
      <c r="O337" s="3" t="s">
        <v>3084</v>
      </c>
      <c r="P337" s="8" t="s">
        <v>10394</v>
      </c>
      <c r="Q337" s="2"/>
      <c r="R337" s="2"/>
      <c r="S337" s="6" t="s">
        <v>10357</v>
      </c>
      <c r="T337" t="str">
        <f t="shared" si="5"/>
        <v>INSERT INTO gim_tutores VALUES(336,1,'09999542','CECILIA LIDIA','CHAVEZ','MENDOZA','27377',2,2,'15','01','04','AV. PEDRO DE OSMA 405 K1','2490009','958963370','cecitacch@hotmail.com','','','V')</v>
      </c>
    </row>
    <row r="338" spans="1:20" x14ac:dyDescent="0.2">
      <c r="A338" s="1">
        <v>337</v>
      </c>
      <c r="B338" s="3" t="s">
        <v>13</v>
      </c>
      <c r="C338" s="11" t="s">
        <v>4443</v>
      </c>
      <c r="D338" s="2" t="s">
        <v>4442</v>
      </c>
      <c r="E338" s="2" t="s">
        <v>589</v>
      </c>
      <c r="F338" s="2" t="s">
        <v>1583</v>
      </c>
      <c r="G338" s="4">
        <v>1</v>
      </c>
      <c r="H338" s="5" t="s">
        <v>10588</v>
      </c>
      <c r="I338" s="5" t="s">
        <v>13</v>
      </c>
      <c r="J338" s="5" t="s">
        <v>10312</v>
      </c>
      <c r="K338" s="5" t="s">
        <v>10313</v>
      </c>
      <c r="L338" s="5" t="s">
        <v>10330</v>
      </c>
      <c r="M338" s="2" t="s">
        <v>4447</v>
      </c>
      <c r="N338" s="3" t="s">
        <v>4444</v>
      </c>
      <c r="O338" s="3" t="s">
        <v>4445</v>
      </c>
      <c r="P338" s="8" t="s">
        <v>4446</v>
      </c>
      <c r="Q338" s="2"/>
      <c r="R338" s="2"/>
      <c r="S338" s="6" t="s">
        <v>10357</v>
      </c>
      <c r="T338" t="str">
        <f t="shared" si="5"/>
        <v>INSERT INTO gim_tutores VALUES(337,1,'41864986','ROSSY MARIA','CHAVEZ','MONTOYA','1',2,1,'15','01','31','RIO DE LA PLATA 170 ','2221671','989192274','rossymaria_5@hotmail.com','','','V')</v>
      </c>
    </row>
    <row r="339" spans="1:20" x14ac:dyDescent="0.2">
      <c r="A339" s="1">
        <v>338</v>
      </c>
      <c r="B339" s="3" t="s">
        <v>13</v>
      </c>
      <c r="C339" s="11" t="s">
        <v>4425</v>
      </c>
      <c r="D339" s="2" t="s">
        <v>4423</v>
      </c>
      <c r="E339" s="2" t="s">
        <v>589</v>
      </c>
      <c r="F339" s="2" t="s">
        <v>4424</v>
      </c>
      <c r="G339" s="4">
        <v>27680</v>
      </c>
      <c r="H339" s="5" t="s">
        <v>10588</v>
      </c>
      <c r="I339" s="5" t="s">
        <v>13</v>
      </c>
      <c r="J339" s="5" t="s">
        <v>10312</v>
      </c>
      <c r="K339" s="5" t="s">
        <v>10313</v>
      </c>
      <c r="L339" s="5" t="s">
        <v>10335</v>
      </c>
      <c r="M339" s="2" t="s">
        <v>4428</v>
      </c>
      <c r="N339" s="3" t="s">
        <v>4426</v>
      </c>
      <c r="O339" s="3" t="s">
        <v>4427</v>
      </c>
      <c r="P339" s="2"/>
      <c r="Q339" s="2"/>
      <c r="R339" s="2"/>
      <c r="S339" s="6" t="s">
        <v>10357</v>
      </c>
      <c r="T339" t="str">
        <f t="shared" si="5"/>
        <v>INSERT INTO gim_tutores VALUES(338,1,'47977031','NATALI','CHAVEZ','PENA','27680',2,1,'15','01','40','JORGE CHUECA 186','2268807','943531714','','','','V')</v>
      </c>
    </row>
    <row r="340" spans="1:20" x14ac:dyDescent="0.2">
      <c r="A340" s="1">
        <v>339</v>
      </c>
      <c r="B340" s="3" t="s">
        <v>13</v>
      </c>
      <c r="C340" s="11" t="s">
        <v>4785</v>
      </c>
      <c r="D340" s="2" t="s">
        <v>2779</v>
      </c>
      <c r="E340" s="2" t="s">
        <v>589</v>
      </c>
      <c r="F340" s="2" t="s">
        <v>505</v>
      </c>
      <c r="G340" s="4">
        <v>27700</v>
      </c>
      <c r="H340" s="5" t="s">
        <v>13</v>
      </c>
      <c r="I340" s="5" t="s">
        <v>13</v>
      </c>
      <c r="J340" s="5" t="s">
        <v>10312</v>
      </c>
      <c r="K340" s="5" t="s">
        <v>10313</v>
      </c>
      <c r="L340" s="5" t="s">
        <v>10319</v>
      </c>
      <c r="M340" s="2" t="s">
        <v>4789</v>
      </c>
      <c r="N340" s="3" t="s">
        <v>4786</v>
      </c>
      <c r="O340" s="3" t="s">
        <v>4787</v>
      </c>
      <c r="P340" s="8" t="s">
        <v>4788</v>
      </c>
      <c r="Q340" s="2"/>
      <c r="R340" s="2"/>
      <c r="S340" s="6" t="s">
        <v>10357</v>
      </c>
      <c r="T340" t="str">
        <f t="shared" si="5"/>
        <v>INSERT INTO gim_tutores VALUES(339,1,'10303644','JOSE LUIS','CHAVEZ','PEREZ','27700',1,1,'15','01','08','COND. FLORESTASUR 607 J','2524344','989050806','jose.chavez@dinet.com.pe','','','V')</v>
      </c>
    </row>
    <row r="341" spans="1:20" x14ac:dyDescent="0.2">
      <c r="A341" s="1">
        <v>340</v>
      </c>
      <c r="B341" s="3" t="s">
        <v>13</v>
      </c>
      <c r="C341" s="11" t="s">
        <v>600</v>
      </c>
      <c r="D341" s="2" t="s">
        <v>598</v>
      </c>
      <c r="E341" s="2" t="s">
        <v>589</v>
      </c>
      <c r="F341" s="2" t="s">
        <v>599</v>
      </c>
      <c r="G341" s="4">
        <v>28505</v>
      </c>
      <c r="H341" s="5" t="s">
        <v>10588</v>
      </c>
      <c r="I341" s="3" t="s">
        <v>10588</v>
      </c>
      <c r="J341" s="5" t="s">
        <v>10312</v>
      </c>
      <c r="K341" s="5" t="s">
        <v>10313</v>
      </c>
      <c r="L341" s="5" t="s">
        <v>10327</v>
      </c>
      <c r="M341" s="2" t="s">
        <v>601</v>
      </c>
      <c r="N341" s="3"/>
      <c r="O341" s="3" t="s">
        <v>11223</v>
      </c>
      <c r="P341" s="2"/>
      <c r="Q341" s="2"/>
      <c r="R341" s="2"/>
      <c r="S341" s="6" t="s">
        <v>10357</v>
      </c>
      <c r="T341" t="str">
        <f t="shared" si="5"/>
        <v>INSERT INTO gim_tutores VALUES(340,1,'40023693','REBECA','CHAVEZ','QUIROZ','28505',2,2,'15','01','21','PASEO DE LOS ANDES 0693 DPTO 1403','','989010168','','','','V')</v>
      </c>
    </row>
    <row r="342" spans="1:20" x14ac:dyDescent="0.2">
      <c r="A342" s="1">
        <v>341</v>
      </c>
      <c r="B342" s="3" t="s">
        <v>13</v>
      </c>
      <c r="C342" s="11" t="s">
        <v>5687</v>
      </c>
      <c r="D342" s="2" t="s">
        <v>3091</v>
      </c>
      <c r="E342" s="2" t="s">
        <v>589</v>
      </c>
      <c r="F342" s="2" t="s">
        <v>1927</v>
      </c>
      <c r="G342" s="4">
        <v>28080</v>
      </c>
      <c r="H342" s="5" t="s">
        <v>13</v>
      </c>
      <c r="I342" s="5" t="s">
        <v>13</v>
      </c>
      <c r="J342" s="5" t="s">
        <v>10311</v>
      </c>
      <c r="K342" s="5" t="s">
        <v>10313</v>
      </c>
      <c r="L342" s="5" t="s">
        <v>10313</v>
      </c>
      <c r="M342" s="2" t="s">
        <v>5690</v>
      </c>
      <c r="N342" s="3"/>
      <c r="O342" s="3" t="s">
        <v>5688</v>
      </c>
      <c r="P342" s="8" t="s">
        <v>5689</v>
      </c>
      <c r="Q342" s="2"/>
      <c r="R342" s="2"/>
      <c r="S342" s="6" t="s">
        <v>10357</v>
      </c>
      <c r="T342" t="str">
        <f t="shared" si="5"/>
        <v>INSERT INTO gim_tutores VALUES(341,1,'25810216','MANUEL ','CHAVEZ','RUIZ','28080',1,1,'07','01','01','ALBINO HERRERA MZ L1 LOTE CALLAO ','','992982170','manuelchr1611@gmail.com','','','V')</v>
      </c>
    </row>
    <row r="343" spans="1:20" x14ac:dyDescent="0.2">
      <c r="A343" s="1">
        <v>342</v>
      </c>
      <c r="B343" s="3" t="s">
        <v>13</v>
      </c>
      <c r="C343" s="11" t="s">
        <v>605</v>
      </c>
      <c r="D343" s="2" t="s">
        <v>602</v>
      </c>
      <c r="E343" s="2" t="s">
        <v>603</v>
      </c>
      <c r="F343" s="2" t="s">
        <v>604</v>
      </c>
      <c r="G343" s="4">
        <v>28343</v>
      </c>
      <c r="H343" s="5" t="s">
        <v>10588</v>
      </c>
      <c r="I343" s="3" t="s">
        <v>10588</v>
      </c>
      <c r="J343" s="5" t="s">
        <v>10312</v>
      </c>
      <c r="K343" s="5" t="s">
        <v>10313</v>
      </c>
      <c r="L343" s="5" t="s">
        <v>10313</v>
      </c>
      <c r="M343" s="2" t="s">
        <v>606</v>
      </c>
      <c r="N343" s="3" t="s">
        <v>10654</v>
      </c>
      <c r="O343" s="3" t="s">
        <v>11447</v>
      </c>
      <c r="P343" s="8" t="s">
        <v>10385</v>
      </c>
      <c r="Q343" s="2"/>
      <c r="R343" s="2"/>
      <c r="S343" s="6" t="s">
        <v>10357</v>
      </c>
      <c r="T343" t="str">
        <f t="shared" si="5"/>
        <v>INSERT INTO gim_tutores VALUES(342,1,'10543662','CAMEL','CHIAPPE','SAAB','28343',2,2,'15','01','01','AUGUSTO BOLOGNESI 0072','2646037','998188733','camelchiappe@hotmail.com','','','V')</v>
      </c>
    </row>
    <row r="344" spans="1:20" x14ac:dyDescent="0.2">
      <c r="A344" s="1">
        <v>343</v>
      </c>
      <c r="B344" s="3" t="s">
        <v>13</v>
      </c>
      <c r="C344" s="11" t="s">
        <v>610</v>
      </c>
      <c r="D344" s="2" t="s">
        <v>607</v>
      </c>
      <c r="E344" s="2" t="s">
        <v>608</v>
      </c>
      <c r="F344" s="2" t="s">
        <v>609</v>
      </c>
      <c r="G344" s="4">
        <v>26445</v>
      </c>
      <c r="H344" s="5" t="s">
        <v>10588</v>
      </c>
      <c r="I344" s="3" t="s">
        <v>10588</v>
      </c>
      <c r="J344" s="5" t="s">
        <v>10312</v>
      </c>
      <c r="K344" s="5" t="s">
        <v>10313</v>
      </c>
      <c r="L344" s="5" t="s">
        <v>10329</v>
      </c>
      <c r="M344" s="2" t="s">
        <v>612</v>
      </c>
      <c r="N344" s="3" t="s">
        <v>10597</v>
      </c>
      <c r="O344" s="3" t="s">
        <v>11332</v>
      </c>
      <c r="P344" s="8" t="s">
        <v>611</v>
      </c>
      <c r="Q344" s="2"/>
      <c r="R344" s="2"/>
      <c r="S344" s="6" t="s">
        <v>10357</v>
      </c>
      <c r="T344" t="str">
        <f t="shared" si="5"/>
        <v>INSERT INTO gim_tutores VALUES(343,1,'29718517','A EVA','CHILO','VALDEZ','26445',2,2,'15','01','30','SIGMA D 71 JUAN XXIII','2230132','995656281','eva.chilo@yanbal-int.com','','','V')</v>
      </c>
    </row>
    <row r="345" spans="1:20" x14ac:dyDescent="0.2">
      <c r="A345" s="1">
        <v>344</v>
      </c>
      <c r="B345" s="3" t="s">
        <v>13</v>
      </c>
      <c r="C345" s="11" t="s">
        <v>10032</v>
      </c>
      <c r="D345" s="2" t="s">
        <v>613</v>
      </c>
      <c r="E345" s="2" t="s">
        <v>614</v>
      </c>
      <c r="F345" s="6" t="s">
        <v>4207</v>
      </c>
      <c r="G345" s="4">
        <v>1</v>
      </c>
      <c r="H345" s="5" t="s">
        <v>13</v>
      </c>
      <c r="I345" s="5" t="s">
        <v>13</v>
      </c>
      <c r="J345" s="5" t="s">
        <v>10312</v>
      </c>
      <c r="K345" s="5" t="s">
        <v>10313</v>
      </c>
      <c r="L345" s="5" t="s">
        <v>10313</v>
      </c>
      <c r="M345" s="2"/>
      <c r="N345" s="3"/>
      <c r="O345" s="3"/>
      <c r="P345" s="2"/>
      <c r="Q345" s="2"/>
      <c r="R345" s="2"/>
      <c r="S345" s="6" t="s">
        <v>10357</v>
      </c>
      <c r="T345" t="str">
        <f t="shared" si="5"/>
        <v>INSERT INTO gim_tutores VALUES(344,1,'07841990','LUIS','CHIRINOS','.','1',1,1,'15','01','01','','','','','','','V')</v>
      </c>
    </row>
    <row r="346" spans="1:20" x14ac:dyDescent="0.2">
      <c r="A346" s="1">
        <v>345</v>
      </c>
      <c r="B346" s="3" t="s">
        <v>13</v>
      </c>
      <c r="C346" s="11" t="s">
        <v>6669</v>
      </c>
      <c r="D346" s="2" t="s">
        <v>6668</v>
      </c>
      <c r="E346" s="2" t="s">
        <v>614</v>
      </c>
      <c r="F346" s="2" t="s">
        <v>908</v>
      </c>
      <c r="G346" s="4">
        <v>28095</v>
      </c>
      <c r="H346" s="5" t="s">
        <v>10588</v>
      </c>
      <c r="I346" s="5" t="s">
        <v>13</v>
      </c>
      <c r="J346" s="5" t="s">
        <v>10312</v>
      </c>
      <c r="K346" s="5" t="s">
        <v>10313</v>
      </c>
      <c r="L346" s="5" t="s">
        <v>10326</v>
      </c>
      <c r="M346" s="2" t="s">
        <v>6672</v>
      </c>
      <c r="N346" s="3"/>
      <c r="O346" s="3" t="s">
        <v>6670</v>
      </c>
      <c r="P346" s="8" t="s">
        <v>6671</v>
      </c>
      <c r="Q346" s="2"/>
      <c r="R346" s="2"/>
      <c r="S346" s="6" t="s">
        <v>10357</v>
      </c>
      <c r="T346" t="str">
        <f t="shared" si="5"/>
        <v>INSERT INTO gim_tutores VALUES(345,1,'77633531','EDITH MARGOT','CHIRINOS','URIBE','28095',2,1,'15','01','22','CALLE PEDRO VENTURO','','982974608','lokombos@hotmail.com','','','V')</v>
      </c>
    </row>
    <row r="347" spans="1:20" x14ac:dyDescent="0.2">
      <c r="A347" s="1">
        <v>346</v>
      </c>
      <c r="B347" s="3" t="s">
        <v>13</v>
      </c>
      <c r="C347" s="11" t="s">
        <v>6961</v>
      </c>
      <c r="D347" s="2" t="s">
        <v>6959</v>
      </c>
      <c r="E347" s="2" t="s">
        <v>6960</v>
      </c>
      <c r="F347" s="2" t="s">
        <v>659</v>
      </c>
      <c r="G347" s="4">
        <v>1</v>
      </c>
      <c r="H347" s="5" t="s">
        <v>10588</v>
      </c>
      <c r="I347" s="5" t="s">
        <v>13</v>
      </c>
      <c r="J347" s="5" t="s">
        <v>10312</v>
      </c>
      <c r="K347" s="5" t="s">
        <v>10313</v>
      </c>
      <c r="L347" s="5" t="s">
        <v>10331</v>
      </c>
      <c r="M347" s="2" t="s">
        <v>6965</v>
      </c>
      <c r="N347" s="3" t="s">
        <v>6962</v>
      </c>
      <c r="O347" s="3" t="s">
        <v>6963</v>
      </c>
      <c r="P347" s="8" t="s">
        <v>6964</v>
      </c>
      <c r="Q347" s="2"/>
      <c r="R347" s="2"/>
      <c r="S347" s="6" t="s">
        <v>10357</v>
      </c>
      <c r="T347" t="str">
        <f t="shared" si="5"/>
        <v>INSERT INTO gim_tutores VALUES(346,1,'40768047','LIZETTE','CHUGO','LOPEZ','1',2,1,'15','01','32','LAS ANEMONAS 1217','6478387','984102772','johana228@hotmail.es','','','V')</v>
      </c>
    </row>
    <row r="348" spans="1:20" x14ac:dyDescent="0.2">
      <c r="A348" s="1">
        <v>347</v>
      </c>
      <c r="B348" s="3" t="s">
        <v>13</v>
      </c>
      <c r="C348" s="11" t="s">
        <v>10033</v>
      </c>
      <c r="D348" s="2" t="s">
        <v>615</v>
      </c>
      <c r="E348" s="2" t="s">
        <v>616</v>
      </c>
      <c r="F348" s="2" t="s">
        <v>617</v>
      </c>
      <c r="G348" s="4">
        <v>25712</v>
      </c>
      <c r="H348" s="5" t="s">
        <v>10588</v>
      </c>
      <c r="I348" s="5" t="s">
        <v>13</v>
      </c>
      <c r="J348" s="5" t="s">
        <v>10312</v>
      </c>
      <c r="K348" s="5" t="s">
        <v>10313</v>
      </c>
      <c r="L348" s="5" t="s">
        <v>10346</v>
      </c>
      <c r="M348" s="2" t="s">
        <v>10255</v>
      </c>
      <c r="N348" s="3" t="s">
        <v>10675</v>
      </c>
      <c r="O348" s="3" t="s">
        <v>11003</v>
      </c>
      <c r="P348" s="8" t="s">
        <v>618</v>
      </c>
      <c r="Q348" s="2"/>
      <c r="R348" s="2"/>
      <c r="S348" s="6" t="s">
        <v>10357</v>
      </c>
      <c r="T348" t="str">
        <f t="shared" si="5"/>
        <v>INSERT INTO gim_tutores VALUES(347,1,'09711280','COREL','CHUMACERO','DONAYRE','25712',2,1,'15','01','43','FAUSTINO SANCHEZ CARRION 0127','2810691','943572828','buntyc@hotmail.com','','','V')</v>
      </c>
    </row>
    <row r="349" spans="1:20" x14ac:dyDescent="0.2">
      <c r="A349" s="1">
        <v>348</v>
      </c>
      <c r="B349" s="3" t="s">
        <v>13</v>
      </c>
      <c r="C349" s="11" t="s">
        <v>3105</v>
      </c>
      <c r="D349" s="2" t="s">
        <v>3102</v>
      </c>
      <c r="E349" s="2" t="s">
        <v>3103</v>
      </c>
      <c r="F349" s="2" t="s">
        <v>3104</v>
      </c>
      <c r="G349" s="4">
        <v>32315</v>
      </c>
      <c r="H349" s="5" t="s">
        <v>10588</v>
      </c>
      <c r="I349" s="3" t="s">
        <v>10588</v>
      </c>
      <c r="J349" s="5" t="s">
        <v>10312</v>
      </c>
      <c r="K349" s="5" t="s">
        <v>10313</v>
      </c>
      <c r="L349" s="5" t="s">
        <v>10329</v>
      </c>
      <c r="M349" s="2" t="s">
        <v>3107</v>
      </c>
      <c r="N349" s="3"/>
      <c r="O349" s="3" t="s">
        <v>3106</v>
      </c>
      <c r="P349" s="2"/>
      <c r="Q349" s="2"/>
      <c r="R349" s="2"/>
      <c r="S349" s="6" t="s">
        <v>10357</v>
      </c>
      <c r="T349" t="str">
        <f t="shared" si="5"/>
        <v>INSERT INTO gim_tutores VALUES(348,1,'45118497','YERIKA','CHUMAN','MAUTINO','32315',2,2,'15','01','30','SAN JUAN MACIAS LT 10 MZ E','','977155505','','','','V')</v>
      </c>
    </row>
    <row r="350" spans="1:20" x14ac:dyDescent="0.2">
      <c r="A350" s="1">
        <v>349</v>
      </c>
      <c r="B350" s="3" t="s">
        <v>13</v>
      </c>
      <c r="C350" s="11" t="s">
        <v>10034</v>
      </c>
      <c r="D350" s="2" t="s">
        <v>620</v>
      </c>
      <c r="E350" s="2" t="s">
        <v>621</v>
      </c>
      <c r="F350" s="2" t="s">
        <v>622</v>
      </c>
      <c r="G350" s="4">
        <v>27230</v>
      </c>
      <c r="H350" s="5" t="s">
        <v>10588</v>
      </c>
      <c r="I350" s="5" t="s">
        <v>13</v>
      </c>
      <c r="J350" s="5" t="s">
        <v>10312</v>
      </c>
      <c r="K350" s="5" t="s">
        <v>10313</v>
      </c>
      <c r="L350" s="5" t="s">
        <v>10313</v>
      </c>
      <c r="M350" s="2" t="s">
        <v>624</v>
      </c>
      <c r="N350" s="3"/>
      <c r="O350" s="3" t="s">
        <v>11373</v>
      </c>
      <c r="P350" s="8" t="s">
        <v>623</v>
      </c>
      <c r="Q350" s="2"/>
      <c r="R350" s="2"/>
      <c r="S350" s="6" t="s">
        <v>10357</v>
      </c>
      <c r="T350" t="str">
        <f t="shared" si="5"/>
        <v>INSERT INTO gim_tutores VALUES(349,1,'07637600','SUSANA JANET','CHUMPITAZ','PALOMINO','27230',2,1,'15','01','01','IGNACIO MERINO 2726','','997002277','susanajanetch@hotmail.com','','','V')</v>
      </c>
    </row>
    <row r="351" spans="1:20" x14ac:dyDescent="0.2">
      <c r="A351" s="1">
        <v>350</v>
      </c>
      <c r="B351" s="3" t="s">
        <v>13</v>
      </c>
      <c r="C351" s="11" t="s">
        <v>10035</v>
      </c>
      <c r="D351" s="2" t="s">
        <v>625</v>
      </c>
      <c r="E351" s="2" t="s">
        <v>626</v>
      </c>
      <c r="F351" s="2" t="s">
        <v>627</v>
      </c>
      <c r="G351" s="4">
        <v>24072</v>
      </c>
      <c r="H351" s="5" t="s">
        <v>13</v>
      </c>
      <c r="I351" s="5" t="s">
        <v>13</v>
      </c>
      <c r="J351" s="5" t="s">
        <v>10312</v>
      </c>
      <c r="K351" s="5" t="s">
        <v>10313</v>
      </c>
      <c r="L351" s="5" t="s">
        <v>3417</v>
      </c>
      <c r="M351" s="2" t="s">
        <v>629</v>
      </c>
      <c r="N351" s="3" t="s">
        <v>10695</v>
      </c>
      <c r="O351" s="3"/>
      <c r="P351" s="8" t="s">
        <v>628</v>
      </c>
      <c r="Q351" s="2"/>
      <c r="R351" s="2"/>
      <c r="S351" s="6" t="s">
        <v>10357</v>
      </c>
      <c r="T351" t="str">
        <f t="shared" si="5"/>
        <v>INSERT INTO gim_tutores VALUES(350,1,'07095688','JOHNNY','CHUNG','MONTES','24072',1,1,'15','01','11','LOS MILAGROS 0108','3276410','','servicioschung@hotmail.com','','','V')</v>
      </c>
    </row>
    <row r="352" spans="1:20" x14ac:dyDescent="0.2">
      <c r="A352" s="1">
        <v>351</v>
      </c>
      <c r="B352" s="3" t="s">
        <v>13</v>
      </c>
      <c r="C352" s="11" t="s">
        <v>633</v>
      </c>
      <c r="D352" s="2" t="s">
        <v>631</v>
      </c>
      <c r="E352" s="2" t="s">
        <v>632</v>
      </c>
      <c r="F352" s="2" t="s">
        <v>61</v>
      </c>
      <c r="G352" s="4">
        <v>26868</v>
      </c>
      <c r="H352" s="5" t="s">
        <v>13</v>
      </c>
      <c r="I352" s="3" t="s">
        <v>10588</v>
      </c>
      <c r="J352" s="5" t="s">
        <v>10312</v>
      </c>
      <c r="K352" s="5" t="s">
        <v>10313</v>
      </c>
      <c r="L352" s="5" t="s">
        <v>10320</v>
      </c>
      <c r="M352" s="2" t="s">
        <v>635</v>
      </c>
      <c r="N352" s="3" t="s">
        <v>10870</v>
      </c>
      <c r="O352" s="3" t="s">
        <v>11206</v>
      </c>
      <c r="P352" s="8" t="s">
        <v>634</v>
      </c>
      <c r="Q352" s="2"/>
      <c r="R352" s="2"/>
      <c r="S352" s="6" t="s">
        <v>10357</v>
      </c>
      <c r="T352" t="str">
        <f t="shared" si="5"/>
        <v>INSERT INTO gim_tutores VALUES(351,1,'18131529','MANUEL JORGE','CHUQUIPOMA','MORENO','26868',1,2,'15','01','10','MANUEL UBALDE 0108','5366563','987556622','mjchm@hotmail.com','','','V')</v>
      </c>
    </row>
    <row r="353" spans="1:20" x14ac:dyDescent="0.2">
      <c r="A353" s="1">
        <v>352</v>
      </c>
      <c r="B353" s="3" t="s">
        <v>13</v>
      </c>
      <c r="C353" s="11" t="s">
        <v>8308</v>
      </c>
      <c r="D353" s="2" t="s">
        <v>132</v>
      </c>
      <c r="E353" s="2" t="s">
        <v>8306</v>
      </c>
      <c r="F353" s="2" t="s">
        <v>8307</v>
      </c>
      <c r="G353" s="4">
        <v>1</v>
      </c>
      <c r="H353" s="5" t="s">
        <v>10588</v>
      </c>
      <c r="I353" s="5" t="s">
        <v>13</v>
      </c>
      <c r="J353" s="5" t="s">
        <v>10312</v>
      </c>
      <c r="K353" s="5" t="s">
        <v>10313</v>
      </c>
      <c r="L353" s="5" t="s">
        <v>10313</v>
      </c>
      <c r="M353" s="2" t="s">
        <v>8311</v>
      </c>
      <c r="N353" s="3"/>
      <c r="O353" s="3" t="s">
        <v>8309</v>
      </c>
      <c r="P353" s="8" t="s">
        <v>8310</v>
      </c>
      <c r="Q353" s="2"/>
      <c r="R353" s="2"/>
      <c r="S353" s="6" t="s">
        <v>10357</v>
      </c>
      <c r="T353" t="str">
        <f t="shared" si="5"/>
        <v>INSERT INTO gim_tutores VALUES(352,1,'40227670','OLGA','CHUQUIYURE','CHULAN','1',2,1,'15','01','01','JR JOSE GALVEZ 475 ','','943223356','ochuquiyure@gmail.com','','','V')</v>
      </c>
    </row>
    <row r="354" spans="1:20" ht="16" x14ac:dyDescent="0.2">
      <c r="A354" s="1">
        <v>353</v>
      </c>
      <c r="B354" s="3" t="s">
        <v>13</v>
      </c>
      <c r="C354" s="11" t="s">
        <v>3165</v>
      </c>
      <c r="D354" s="2" t="s">
        <v>3164</v>
      </c>
      <c r="E354" s="2" t="s">
        <v>638</v>
      </c>
      <c r="F354" s="2" t="s">
        <v>71</v>
      </c>
      <c r="G354" s="4">
        <v>26109</v>
      </c>
      <c r="H354" s="5" t="s">
        <v>13</v>
      </c>
      <c r="I354" s="3" t="s">
        <v>10588</v>
      </c>
      <c r="J354" s="5" t="s">
        <v>10312</v>
      </c>
      <c r="K354" s="7" t="s">
        <v>10313</v>
      </c>
      <c r="L354" s="5" t="s">
        <v>10330</v>
      </c>
      <c r="M354" s="2" t="s">
        <v>3168</v>
      </c>
      <c r="N354" s="3" t="s">
        <v>3166</v>
      </c>
      <c r="O354" s="3" t="s">
        <v>3167</v>
      </c>
      <c r="P354" s="8" t="s">
        <v>10583</v>
      </c>
      <c r="Q354" s="2"/>
      <c r="R354" s="2"/>
      <c r="S354" s="6" t="s">
        <v>10357</v>
      </c>
      <c r="T354" t="str">
        <f t="shared" si="5"/>
        <v>INSERT INTO gim_tutores VALUES(353,1,'00110143','XAVIER','CIFUENTES','SANCHEZ','26109',1,2,'15','01','31','CALLE LOS ROBLES 288 DPT: 801','6761180','996307689','x.cifuentes.z@gmail.com','','','V')</v>
      </c>
    </row>
    <row r="355" spans="1:20" ht="16" x14ac:dyDescent="0.2">
      <c r="A355" s="1">
        <v>354</v>
      </c>
      <c r="B355" s="3" t="s">
        <v>13</v>
      </c>
      <c r="C355" s="11" t="s">
        <v>640</v>
      </c>
      <c r="D355" s="2" t="s">
        <v>637</v>
      </c>
      <c r="E355" s="2" t="s">
        <v>638</v>
      </c>
      <c r="F355" s="2" t="s">
        <v>639</v>
      </c>
      <c r="G355" s="4">
        <v>32323</v>
      </c>
      <c r="H355" s="5" t="s">
        <v>10588</v>
      </c>
      <c r="I355" s="5" t="s">
        <v>13</v>
      </c>
      <c r="J355" s="5" t="s">
        <v>10312</v>
      </c>
      <c r="K355" s="7" t="s">
        <v>10313</v>
      </c>
      <c r="L355" s="5" t="s">
        <v>10334</v>
      </c>
      <c r="M355" s="2" t="s">
        <v>642</v>
      </c>
      <c r="N355" s="3"/>
      <c r="O355" s="3" t="s">
        <v>11094</v>
      </c>
      <c r="P355" s="8" t="s">
        <v>641</v>
      </c>
      <c r="Q355" s="2"/>
      <c r="R355" s="2"/>
      <c r="S355" s="6" t="s">
        <v>10357</v>
      </c>
      <c r="T355" t="str">
        <f t="shared" si="5"/>
        <v>INSERT INTO gim_tutores VALUES(354,1,'45475305','ANDREA','CIFUENTES','THOMAS','32323',2,1,'15','01','36','CALLE DONGO SEGUNDO 0115 DPTO 0304-D','','963719040','andreacf-bt@hotmail.com','','','V')</v>
      </c>
    </row>
    <row r="356" spans="1:20" x14ac:dyDescent="0.2">
      <c r="A356" s="1">
        <v>355</v>
      </c>
      <c r="B356" s="3" t="s">
        <v>13</v>
      </c>
      <c r="C356" s="11" t="s">
        <v>4960</v>
      </c>
      <c r="D356" s="2" t="s">
        <v>3523</v>
      </c>
      <c r="E356" s="2" t="s">
        <v>4958</v>
      </c>
      <c r="F356" s="2" t="s">
        <v>4959</v>
      </c>
      <c r="G356" s="4">
        <v>27973</v>
      </c>
      <c r="H356" s="5" t="s">
        <v>10588</v>
      </c>
      <c r="I356" s="5" t="s">
        <v>13</v>
      </c>
      <c r="J356" s="5" t="s">
        <v>10312</v>
      </c>
      <c r="K356" s="5" t="s">
        <v>10313</v>
      </c>
      <c r="L356" s="5" t="s">
        <v>10326</v>
      </c>
      <c r="M356" s="2" t="s">
        <v>4964</v>
      </c>
      <c r="N356" s="3" t="s">
        <v>4961</v>
      </c>
      <c r="O356" s="3" t="s">
        <v>4962</v>
      </c>
      <c r="P356" s="8" t="s">
        <v>4963</v>
      </c>
      <c r="Q356" s="2"/>
      <c r="R356" s="2"/>
      <c r="S356" s="6" t="s">
        <v>10357</v>
      </c>
      <c r="T356" t="str">
        <f t="shared" si="5"/>
        <v>INSERT INTO gim_tutores VALUES(355,1,'25827501','MELISSA ','CISNEROS','ARIZA','27973',2,1,'15','01','22','CALLE CORONEL INCLAN','6508251','989284928','mcisneros_ariza@yahoo.com','','','V')</v>
      </c>
    </row>
    <row r="357" spans="1:20" x14ac:dyDescent="0.2">
      <c r="A357" s="1">
        <v>356</v>
      </c>
      <c r="B357" s="3" t="s">
        <v>13</v>
      </c>
      <c r="C357" s="11" t="s">
        <v>646</v>
      </c>
      <c r="D357" s="2" t="s">
        <v>643</v>
      </c>
      <c r="E357" s="2" t="s">
        <v>644</v>
      </c>
      <c r="F357" s="2" t="s">
        <v>645</v>
      </c>
      <c r="G357" s="4">
        <v>28745</v>
      </c>
      <c r="H357" s="5" t="s">
        <v>10588</v>
      </c>
      <c r="I357" s="5" t="s">
        <v>13</v>
      </c>
      <c r="J357" s="5" t="s">
        <v>10312</v>
      </c>
      <c r="K357" s="5" t="s">
        <v>10313</v>
      </c>
      <c r="L357" s="5" t="s">
        <v>10328</v>
      </c>
      <c r="M357" s="2" t="s">
        <v>648</v>
      </c>
      <c r="N357" s="3" t="s">
        <v>10740</v>
      </c>
      <c r="O357" s="3" t="s">
        <v>10987</v>
      </c>
      <c r="P357" s="8" t="s">
        <v>647</v>
      </c>
      <c r="Q357" s="2"/>
      <c r="R357" s="2"/>
      <c r="S357" s="6" t="s">
        <v>10357</v>
      </c>
      <c r="T357" t="str">
        <f t="shared" si="5"/>
        <v>INSERT INTO gim_tutores VALUES(356,1,'10767159','VIOLETA','CLARO','ALMENDRADES','28745',2,1,'15','01','28','FLOR DE AMANCAES MZ N LT 5','3818128','940398665','fina.claro@yahoo.com','','','V')</v>
      </c>
    </row>
    <row r="358" spans="1:20" ht="16" x14ac:dyDescent="0.2">
      <c r="A358" s="1">
        <v>357</v>
      </c>
      <c r="B358" s="3" t="s">
        <v>13</v>
      </c>
      <c r="C358" s="11" t="s">
        <v>3349</v>
      </c>
      <c r="D358" s="2" t="s">
        <v>3348</v>
      </c>
      <c r="E358" s="2" t="s">
        <v>2179</v>
      </c>
      <c r="F358" s="2" t="s">
        <v>1051</v>
      </c>
      <c r="G358" s="4">
        <v>36664</v>
      </c>
      <c r="H358" s="5" t="s">
        <v>10588</v>
      </c>
      <c r="I358" s="3" t="s">
        <v>10588</v>
      </c>
      <c r="J358" s="5" t="s">
        <v>10312</v>
      </c>
      <c r="K358" s="7" t="s">
        <v>10313</v>
      </c>
      <c r="L358" s="5" t="s">
        <v>10313</v>
      </c>
      <c r="M358" s="2" t="s">
        <v>3352</v>
      </c>
      <c r="N358" s="3" t="s">
        <v>3350</v>
      </c>
      <c r="O358" s="3" t="s">
        <v>3351</v>
      </c>
      <c r="P358" s="2"/>
      <c r="Q358" s="2"/>
      <c r="R358" s="2"/>
      <c r="S358" s="6" t="s">
        <v>10357</v>
      </c>
      <c r="T358" t="str">
        <f t="shared" si="5"/>
        <v>INSERT INTO gim_tutores VALUES(357,1,'09499280','HILDA CLAUDIA','CLAROS','TORRES','36664',2,2,'15','01','01','MOLINO DEL GATO 388 DPTO: 801 TORRE I','4242564','993296600','','','','V')</v>
      </c>
    </row>
    <row r="359" spans="1:20" x14ac:dyDescent="0.2">
      <c r="A359" s="1">
        <v>358</v>
      </c>
      <c r="B359" s="3" t="s">
        <v>13</v>
      </c>
      <c r="C359" s="11" t="s">
        <v>4741</v>
      </c>
      <c r="D359" s="2" t="s">
        <v>702</v>
      </c>
      <c r="E359" s="2" t="s">
        <v>4740</v>
      </c>
      <c r="F359" s="2" t="s">
        <v>2086</v>
      </c>
      <c r="G359" s="4">
        <v>40179</v>
      </c>
      <c r="H359" s="5" t="s">
        <v>10588</v>
      </c>
      <c r="I359" s="3" t="s">
        <v>10588</v>
      </c>
      <c r="J359" s="5" t="s">
        <v>10312</v>
      </c>
      <c r="K359" s="5" t="s">
        <v>10313</v>
      </c>
      <c r="L359" s="5" t="s">
        <v>10326</v>
      </c>
      <c r="M359" s="2" t="s">
        <v>4744</v>
      </c>
      <c r="N359" s="3"/>
      <c r="O359" s="3" t="s">
        <v>4742</v>
      </c>
      <c r="P359" s="8" t="s">
        <v>4743</v>
      </c>
      <c r="Q359" s="2"/>
      <c r="R359" s="2"/>
      <c r="S359" s="6" t="s">
        <v>10357</v>
      </c>
      <c r="T359" t="str">
        <f t="shared" si="5"/>
        <v>INSERT INTO gim_tutores VALUES(358,1,'21522110','CLAUDIA','COFFERATI','ROMAN','40179',2,2,'15','01','22','CALLE COLON 311 DPO 2-A URB BALTA','','987517711','claudiacofferati@hotmail.com','','','V')</v>
      </c>
    </row>
    <row r="360" spans="1:20" x14ac:dyDescent="0.2">
      <c r="A360" s="1">
        <v>359</v>
      </c>
      <c r="B360" s="3" t="s">
        <v>13</v>
      </c>
      <c r="C360" s="11" t="s">
        <v>7556</v>
      </c>
      <c r="D360" s="2" t="s">
        <v>7555</v>
      </c>
      <c r="E360" s="2" t="s">
        <v>650</v>
      </c>
      <c r="F360" s="2" t="s">
        <v>935</v>
      </c>
      <c r="G360" s="4">
        <v>1</v>
      </c>
      <c r="H360" s="5" t="s">
        <v>13</v>
      </c>
      <c r="I360" s="5" t="s">
        <v>13</v>
      </c>
      <c r="J360" s="5" t="s">
        <v>10312</v>
      </c>
      <c r="K360" s="5" t="s">
        <v>10313</v>
      </c>
      <c r="L360" s="5" t="s">
        <v>10328</v>
      </c>
      <c r="M360" s="2" t="s">
        <v>7560</v>
      </c>
      <c r="N360" s="3" t="s">
        <v>7557</v>
      </c>
      <c r="O360" s="3" t="s">
        <v>7558</v>
      </c>
      <c r="P360" s="8" t="s">
        <v>7559</v>
      </c>
      <c r="Q360" s="2"/>
      <c r="R360" s="2"/>
      <c r="S360" s="6" t="s">
        <v>10357</v>
      </c>
      <c r="T360" t="str">
        <f t="shared" si="5"/>
        <v>INSERT INTO gim_tutores VALUES(359,1,'08133003','GUSTAVO ','COLAN','FARFAN','1',1,1,'15','01','28','JR RICARDO BENTIN 276','4824193','966728437','gcolanf1969@gmail.com','','','V')</v>
      </c>
    </row>
    <row r="361" spans="1:20" x14ac:dyDescent="0.2">
      <c r="A361" s="1">
        <v>360</v>
      </c>
      <c r="B361" s="3" t="s">
        <v>13</v>
      </c>
      <c r="C361" s="11" t="s">
        <v>10036</v>
      </c>
      <c r="D361" s="2" t="s">
        <v>649</v>
      </c>
      <c r="E361" s="2" t="s">
        <v>650</v>
      </c>
      <c r="F361" s="2" t="s">
        <v>651</v>
      </c>
      <c r="G361" s="4">
        <v>26072</v>
      </c>
      <c r="H361" s="5" t="s">
        <v>10588</v>
      </c>
      <c r="I361" s="5" t="s">
        <v>13</v>
      </c>
      <c r="J361" s="5" t="s">
        <v>10312</v>
      </c>
      <c r="K361" s="5" t="s">
        <v>10313</v>
      </c>
      <c r="L361" s="5" t="s">
        <v>10316</v>
      </c>
      <c r="M361" s="2" t="s">
        <v>653</v>
      </c>
      <c r="N361" s="3" t="s">
        <v>10717</v>
      </c>
      <c r="O361" s="3" t="s">
        <v>11163</v>
      </c>
      <c r="P361" s="8" t="s">
        <v>652</v>
      </c>
      <c r="Q361" s="2"/>
      <c r="R361" s="2"/>
      <c r="S361" s="6" t="s">
        <v>10357</v>
      </c>
      <c r="T361" t="str">
        <f t="shared" si="5"/>
        <v>INSERT INTO gim_tutores VALUES(360,1,'09461435','EDITH','COLAN','RONDON','26072',2,1,'15','01','03','COOP. 27 DE ABRIL MZ. P1 LOTE 18, PASJ. SICUANI','3487575','983670644','rafaelalucia41@hotmail.com','','','V')</v>
      </c>
    </row>
    <row r="362" spans="1:20" ht="16" x14ac:dyDescent="0.2">
      <c r="A362" s="1">
        <v>361</v>
      </c>
      <c r="B362" s="3" t="s">
        <v>13</v>
      </c>
      <c r="C362" s="11" t="s">
        <v>10037</v>
      </c>
      <c r="D362" s="2" t="s">
        <v>654</v>
      </c>
      <c r="E362" s="2" t="s">
        <v>655</v>
      </c>
      <c r="F362" s="2" t="s">
        <v>238</v>
      </c>
      <c r="G362" s="4">
        <v>24838</v>
      </c>
      <c r="H362" s="5" t="s">
        <v>10588</v>
      </c>
      <c r="I362" s="3" t="s">
        <v>10588</v>
      </c>
      <c r="J362" s="5" t="s">
        <v>10312</v>
      </c>
      <c r="K362" s="7" t="s">
        <v>10313</v>
      </c>
      <c r="L362" s="5" t="s">
        <v>10319</v>
      </c>
      <c r="M362" s="2" t="s">
        <v>656</v>
      </c>
      <c r="N362" s="3" t="s">
        <v>10820</v>
      </c>
      <c r="O362" s="3" t="s">
        <v>11182</v>
      </c>
      <c r="P362" s="2"/>
      <c r="Q362" s="2"/>
      <c r="R362" s="2"/>
      <c r="S362" s="6" t="s">
        <v>10357</v>
      </c>
      <c r="T362" t="str">
        <f t="shared" si="5"/>
        <v>INSERT INTO gim_tutores VALUES(361,1,'09348398','SARA','COLLANTES','CARRION','24838',2,2,'15','01','08','BS AS DE VILLA MZ 22 LT 15 CHORRILLOS','4675133','986342731','','','','V')</v>
      </c>
    </row>
    <row r="363" spans="1:20" x14ac:dyDescent="0.2">
      <c r="A363" s="1">
        <v>362</v>
      </c>
      <c r="B363" s="3" t="s">
        <v>13</v>
      </c>
      <c r="C363" s="11" t="s">
        <v>6556</v>
      </c>
      <c r="D363" s="2" t="s">
        <v>6554</v>
      </c>
      <c r="E363" s="2" t="s">
        <v>6555</v>
      </c>
      <c r="F363" s="2" t="s">
        <v>1474</v>
      </c>
      <c r="G363" s="4">
        <v>36586</v>
      </c>
      <c r="H363" s="5" t="s">
        <v>10588</v>
      </c>
      <c r="I363" s="5" t="s">
        <v>13</v>
      </c>
      <c r="J363" s="5" t="s">
        <v>10312</v>
      </c>
      <c r="K363" s="5" t="s">
        <v>10313</v>
      </c>
      <c r="L363" s="5" t="s">
        <v>10313</v>
      </c>
      <c r="M363" s="2" t="s">
        <v>6560</v>
      </c>
      <c r="N363" s="3" t="s">
        <v>6557</v>
      </c>
      <c r="O363" s="3" t="s">
        <v>6558</v>
      </c>
      <c r="P363" s="8" t="s">
        <v>6559</v>
      </c>
      <c r="Q363" s="2"/>
      <c r="R363" s="2"/>
      <c r="S363" s="6" t="s">
        <v>10357</v>
      </c>
      <c r="T363" t="str">
        <f t="shared" si="5"/>
        <v>INSERT INTO gim_tutores VALUES(362,1,'22670403','JULIA JOVANNI','CONDEZO','MARTEL','36586',2,1,'15','01','01','AV SALAVERRY 1230','4718884','944474623','jcmo675@yahoo.es','','','V')</v>
      </c>
    </row>
    <row r="364" spans="1:20" x14ac:dyDescent="0.2">
      <c r="A364" s="1">
        <v>363</v>
      </c>
      <c r="B364" s="3" t="s">
        <v>13</v>
      </c>
      <c r="C364" s="11" t="s">
        <v>660</v>
      </c>
      <c r="D364" s="2" t="s">
        <v>657</v>
      </c>
      <c r="E364" s="2" t="s">
        <v>658</v>
      </c>
      <c r="F364" s="2" t="s">
        <v>659</v>
      </c>
      <c r="G364" s="4">
        <v>29875</v>
      </c>
      <c r="H364" s="5" t="s">
        <v>10588</v>
      </c>
      <c r="I364" s="5" t="s">
        <v>13</v>
      </c>
      <c r="J364" s="5" t="s">
        <v>10312</v>
      </c>
      <c r="K364" s="5" t="s">
        <v>10313</v>
      </c>
      <c r="L364" s="5" t="s">
        <v>10336</v>
      </c>
      <c r="M364" s="2" t="s">
        <v>662</v>
      </c>
      <c r="N364" s="3" t="s">
        <v>10801</v>
      </c>
      <c r="O364" s="3" t="s">
        <v>11238</v>
      </c>
      <c r="P364" s="8" t="s">
        <v>661</v>
      </c>
      <c r="Q364" s="2"/>
      <c r="R364" s="2"/>
      <c r="S364" s="6" t="s">
        <v>10357</v>
      </c>
      <c r="T364" t="str">
        <f t="shared" si="5"/>
        <v>INSERT INTO gim_tutores VALUES(363,1,'42110674','PATRICIA','CONDOR','LOPEZ','29875',2,1,'15','01','41','LEONCIO PRADO 0355','4473097','989429291','pattylop_666@hotmail.com','','','V')</v>
      </c>
    </row>
    <row r="365" spans="1:20" x14ac:dyDescent="0.2">
      <c r="A365" s="1">
        <v>364</v>
      </c>
      <c r="B365" s="3" t="s">
        <v>13</v>
      </c>
      <c r="C365" s="11" t="s">
        <v>666</v>
      </c>
      <c r="D365" s="2" t="s">
        <v>664</v>
      </c>
      <c r="E365" s="2" t="s">
        <v>665</v>
      </c>
      <c r="F365" s="2" t="s">
        <v>424</v>
      </c>
      <c r="G365" s="4">
        <v>26387</v>
      </c>
      <c r="H365" s="5" t="s">
        <v>13</v>
      </c>
      <c r="I365" s="5" t="s">
        <v>10302</v>
      </c>
      <c r="J365" s="5" t="s">
        <v>10311</v>
      </c>
      <c r="K365" s="5" t="s">
        <v>10313</v>
      </c>
      <c r="L365" s="5" t="s">
        <v>10313</v>
      </c>
      <c r="M365" s="2" t="s">
        <v>668</v>
      </c>
      <c r="N365" s="3"/>
      <c r="O365" s="3" t="s">
        <v>11102</v>
      </c>
      <c r="P365" s="8" t="s">
        <v>667</v>
      </c>
      <c r="Q365" s="2"/>
      <c r="R365" s="2"/>
      <c r="S365" s="6" t="s">
        <v>10357</v>
      </c>
      <c r="T365" t="str">
        <f t="shared" si="5"/>
        <v>INSERT INTO gim_tutores VALUES(364,1,'29605246','PERCI ENRIQUE','CONDORI','GAMARRA','26387',1,4,'07','01','01','PASEO DE LA REPUBLICA 0270','','964901070','pencogam@yahoo.es','','','V')</v>
      </c>
    </row>
    <row r="366" spans="1:20" x14ac:dyDescent="0.2">
      <c r="A366" s="1">
        <v>365</v>
      </c>
      <c r="B366" s="3" t="s">
        <v>13</v>
      </c>
      <c r="C366" s="11" t="s">
        <v>672</v>
      </c>
      <c r="D366" s="2" t="s">
        <v>669</v>
      </c>
      <c r="E366" s="2" t="s">
        <v>670</v>
      </c>
      <c r="F366" s="2" t="s">
        <v>671</v>
      </c>
      <c r="G366" s="4">
        <v>25992</v>
      </c>
      <c r="H366" s="5" t="s">
        <v>13</v>
      </c>
      <c r="I366" s="3" t="s">
        <v>10588</v>
      </c>
      <c r="J366" s="5" t="s">
        <v>10312</v>
      </c>
      <c r="K366" s="5" t="s">
        <v>10313</v>
      </c>
      <c r="L366" s="5" t="s">
        <v>10316</v>
      </c>
      <c r="M366" s="2" t="s">
        <v>674</v>
      </c>
      <c r="N366" s="3" t="s">
        <v>10733</v>
      </c>
      <c r="O366" s="3" t="s">
        <v>11141</v>
      </c>
      <c r="P366" s="8" t="s">
        <v>673</v>
      </c>
      <c r="Q366" s="2"/>
      <c r="R366" s="2"/>
      <c r="S366" s="6" t="s">
        <v>10357</v>
      </c>
      <c r="T366" t="str">
        <f t="shared" si="5"/>
        <v>INSERT INTO gim_tutores VALUES(365,1,'18085398','ALEJANDRO','CORCUERA','ACEVEDO','25992',1,2,'15','01','03','CERES 3RA ETAPA MZ F3, LT 6','3668644','979355571','adjca28@hotmail.com','','','V')</v>
      </c>
    </row>
    <row r="367" spans="1:20" x14ac:dyDescent="0.2">
      <c r="A367" s="1">
        <v>366</v>
      </c>
      <c r="B367" s="3" t="s">
        <v>13</v>
      </c>
      <c r="C367" s="11" t="s">
        <v>10038</v>
      </c>
      <c r="D367" s="2" t="s">
        <v>487</v>
      </c>
      <c r="E367" s="2" t="s">
        <v>675</v>
      </c>
      <c r="F367" s="2" t="s">
        <v>297</v>
      </c>
      <c r="G367" s="4">
        <v>27306</v>
      </c>
      <c r="H367" s="5" t="s">
        <v>10588</v>
      </c>
      <c r="I367" s="5" t="s">
        <v>13</v>
      </c>
      <c r="J367" s="5" t="s">
        <v>10312</v>
      </c>
      <c r="K367" s="5" t="s">
        <v>10313</v>
      </c>
      <c r="L367" s="5" t="s">
        <v>10313</v>
      </c>
      <c r="M367" s="2" t="s">
        <v>677</v>
      </c>
      <c r="N367" s="3"/>
      <c r="O367" s="3" t="s">
        <v>11184</v>
      </c>
      <c r="P367" s="8" t="s">
        <v>676</v>
      </c>
      <c r="Q367" s="2"/>
      <c r="R367" s="2"/>
      <c r="S367" s="6" t="s">
        <v>10357</v>
      </c>
      <c r="T367" t="str">
        <f t="shared" si="5"/>
        <v>INSERT INTO gim_tutores VALUES(366,1,'09832190','JESSICA','CORDOVA','ALFARO','27306',2,1,'15','01','01','COSTA AZUL E-16','','986358997','jecacordovaa@gmail.com','','','V')</v>
      </c>
    </row>
    <row r="368" spans="1:20" x14ac:dyDescent="0.2">
      <c r="A368" s="1">
        <v>367</v>
      </c>
      <c r="B368" s="3" t="s">
        <v>13</v>
      </c>
      <c r="C368" s="11" t="s">
        <v>6945</v>
      </c>
      <c r="D368" s="2" t="s">
        <v>6944</v>
      </c>
      <c r="E368" s="2" t="s">
        <v>675</v>
      </c>
      <c r="F368" s="2" t="s">
        <v>156</v>
      </c>
      <c r="G368" s="4">
        <v>26154</v>
      </c>
      <c r="H368" s="5" t="s">
        <v>13</v>
      </c>
      <c r="I368" s="5" t="s">
        <v>13</v>
      </c>
      <c r="J368" s="5" t="s">
        <v>10312</v>
      </c>
      <c r="K368" s="5" t="s">
        <v>10313</v>
      </c>
      <c r="L368" s="5" t="s">
        <v>10330</v>
      </c>
      <c r="M368" s="2" t="s">
        <v>6949</v>
      </c>
      <c r="N368" s="3" t="s">
        <v>6946</v>
      </c>
      <c r="O368" s="3" t="s">
        <v>6947</v>
      </c>
      <c r="P368" s="8" t="s">
        <v>6948</v>
      </c>
      <c r="Q368" s="2"/>
      <c r="R368" s="2"/>
      <c r="S368" s="6" t="s">
        <v>10357</v>
      </c>
      <c r="T368" t="str">
        <f t="shared" si="5"/>
        <v>INSERT INTO gim_tutores VALUES(367,1,'09670791','JOHN ALAIN','CORDOVA','FLORES','26154',1,1,'15','01','31','CALLE LOS FICUS 243 ','4232319','997005000','johncordovaflores@gmail.com','','','V')</v>
      </c>
    </row>
    <row r="369" spans="1:20" ht="16" x14ac:dyDescent="0.2">
      <c r="A369" s="1">
        <v>368</v>
      </c>
      <c r="B369" s="3" t="s">
        <v>13</v>
      </c>
      <c r="C369" s="11" t="s">
        <v>680</v>
      </c>
      <c r="D369" s="2" t="s">
        <v>678</v>
      </c>
      <c r="E369" s="2" t="s">
        <v>675</v>
      </c>
      <c r="F369" s="2" t="s">
        <v>679</v>
      </c>
      <c r="G369" s="4">
        <v>26907</v>
      </c>
      <c r="H369" s="5" t="s">
        <v>10588</v>
      </c>
      <c r="I369" s="3" t="s">
        <v>10588</v>
      </c>
      <c r="J369" s="5" t="s">
        <v>10312</v>
      </c>
      <c r="K369" s="7" t="s">
        <v>10313</v>
      </c>
      <c r="L369" s="5" t="s">
        <v>10335</v>
      </c>
      <c r="M369" s="2" t="s">
        <v>682</v>
      </c>
      <c r="N369" s="3" t="s">
        <v>10683</v>
      </c>
      <c r="O369" s="3" t="s">
        <v>11135</v>
      </c>
      <c r="P369" s="8" t="s">
        <v>681</v>
      </c>
      <c r="Q369" s="2"/>
      <c r="R369" s="2"/>
      <c r="S369" s="6" t="s">
        <v>10357</v>
      </c>
      <c r="T369" t="str">
        <f t="shared" si="5"/>
        <v>INSERT INTO gim_tutores VALUES(368,1,'09873193','ADA ELIZABETH','CORDOVA','HUAMAN','26907',2,2,'15','01','40','JR. SANTO CRISTO 0102 RESIDENCIA FLORENCIA 6802','3206024','975589406','acordova_30@hotmail.com','','','V')</v>
      </c>
    </row>
    <row r="370" spans="1:20" x14ac:dyDescent="0.2">
      <c r="A370" s="1">
        <v>369</v>
      </c>
      <c r="B370" s="3" t="s">
        <v>13</v>
      </c>
      <c r="C370" s="11" t="s">
        <v>3181</v>
      </c>
      <c r="D370" s="2" t="s">
        <v>3180</v>
      </c>
      <c r="E370" s="2" t="s">
        <v>675</v>
      </c>
      <c r="F370" s="2" t="s">
        <v>193</v>
      </c>
      <c r="G370" s="4">
        <v>28344</v>
      </c>
      <c r="H370" s="5" t="s">
        <v>13</v>
      </c>
      <c r="I370" s="5" t="s">
        <v>13</v>
      </c>
      <c r="J370" s="5" t="s">
        <v>10312</v>
      </c>
      <c r="K370" s="5" t="s">
        <v>10313</v>
      </c>
      <c r="L370" s="5" t="s">
        <v>10313</v>
      </c>
      <c r="M370" s="2" t="s">
        <v>3184</v>
      </c>
      <c r="N370" s="3" t="s">
        <v>3182</v>
      </c>
      <c r="O370" s="3" t="s">
        <v>3183</v>
      </c>
      <c r="P370" s="8" t="s">
        <v>10539</v>
      </c>
      <c r="Q370" s="2"/>
      <c r="R370" s="2"/>
      <c r="S370" s="6" t="s">
        <v>10357</v>
      </c>
      <c r="T370" t="str">
        <f t="shared" si="5"/>
        <v>INSERT INTO gim_tutores VALUES(369,1,'06803176','LUIS ALBERTO','CORDOVA','PEÑA','28344',1,1,'15','01','01','JR. PILCOMAYO','3963918','981156055','pilotocordova@gmail.com','','','V')</v>
      </c>
    </row>
    <row r="371" spans="1:20" ht="16" x14ac:dyDescent="0.2">
      <c r="A371" s="1">
        <v>370</v>
      </c>
      <c r="B371" s="3" t="s">
        <v>13</v>
      </c>
      <c r="C371" s="11" t="s">
        <v>4504</v>
      </c>
      <c r="D371" s="2" t="s">
        <v>4502</v>
      </c>
      <c r="E371" s="2" t="s">
        <v>675</v>
      </c>
      <c r="F371" s="2" t="s">
        <v>4503</v>
      </c>
      <c r="G371" s="4">
        <v>35998</v>
      </c>
      <c r="H371" s="5" t="s">
        <v>10588</v>
      </c>
      <c r="I371" s="5" t="s">
        <v>13</v>
      </c>
      <c r="J371" s="5" t="s">
        <v>10312</v>
      </c>
      <c r="K371" s="7" t="s">
        <v>10313</v>
      </c>
      <c r="L371" s="7" t="s">
        <v>10325</v>
      </c>
      <c r="M371" s="2" t="s">
        <v>4508</v>
      </c>
      <c r="N371" s="3" t="s">
        <v>4505</v>
      </c>
      <c r="O371" s="3" t="s">
        <v>4506</v>
      </c>
      <c r="P371" s="8" t="s">
        <v>4507</v>
      </c>
      <c r="Q371" s="2"/>
      <c r="R371" s="2"/>
      <c r="S371" s="6" t="s">
        <v>10357</v>
      </c>
      <c r="T371" t="str">
        <f t="shared" si="5"/>
        <v>INSERT INTO gim_tutores VALUES(370,1,'73379119','ELIANA ROSA','CORDOVA','REVILLA','35998',2,1,'15','01','20','JR ECHENIQUE 96 5-B','2638248','999441315','eliana0722@hotmail.com','','','V')</v>
      </c>
    </row>
    <row r="372" spans="1:20" x14ac:dyDescent="0.2">
      <c r="A372" s="1">
        <v>371</v>
      </c>
      <c r="B372" s="3" t="s">
        <v>13</v>
      </c>
      <c r="C372" s="11" t="s">
        <v>7395</v>
      </c>
      <c r="D372" s="2" t="s">
        <v>53</v>
      </c>
      <c r="E372" s="2" t="s">
        <v>675</v>
      </c>
      <c r="F372" s="2" t="s">
        <v>7394</v>
      </c>
      <c r="G372" s="4">
        <v>1</v>
      </c>
      <c r="H372" s="5" t="s">
        <v>13</v>
      </c>
      <c r="I372" s="5" t="s">
        <v>13</v>
      </c>
      <c r="J372" s="5" t="s">
        <v>10312</v>
      </c>
      <c r="K372" s="5" t="s">
        <v>10313</v>
      </c>
      <c r="L372" s="5" t="s">
        <v>10327</v>
      </c>
      <c r="M372" s="2" t="s">
        <v>7398</v>
      </c>
      <c r="N372" s="3"/>
      <c r="O372" s="3" t="s">
        <v>7396</v>
      </c>
      <c r="P372" s="8" t="s">
        <v>7397</v>
      </c>
      <c r="Q372" s="2"/>
      <c r="R372" s="2"/>
      <c r="S372" s="6" t="s">
        <v>10357</v>
      </c>
      <c r="T372" t="str">
        <f t="shared" si="5"/>
        <v>INSERT INTO gim_tutores VALUES(371,1,'07263832','JORGE LUIS','CORDOVA','SANTOLALLA','1',1,1,'15','01','21','PARQUE EL CARMEN 1330','','999262191','clase2020@yahoo.es','','','V')</v>
      </c>
    </row>
    <row r="373" spans="1:20" ht="16" x14ac:dyDescent="0.2">
      <c r="A373" s="1">
        <v>372</v>
      </c>
      <c r="B373" s="3" t="s">
        <v>13</v>
      </c>
      <c r="C373" s="11" t="s">
        <v>10039</v>
      </c>
      <c r="D373" s="2" t="s">
        <v>683</v>
      </c>
      <c r="E373" s="2" t="s">
        <v>684</v>
      </c>
      <c r="F373" s="2" t="s">
        <v>685</v>
      </c>
      <c r="G373" s="4">
        <v>25555</v>
      </c>
      <c r="H373" s="5" t="s">
        <v>10588</v>
      </c>
      <c r="I373" s="3" t="s">
        <v>10588</v>
      </c>
      <c r="J373" s="5" t="s">
        <v>10312</v>
      </c>
      <c r="K373" s="7" t="s">
        <v>10313</v>
      </c>
      <c r="L373" s="5" t="s">
        <v>10313</v>
      </c>
      <c r="M373" s="2" t="s">
        <v>689</v>
      </c>
      <c r="N373" s="3" t="s">
        <v>686</v>
      </c>
      <c r="O373" s="3" t="s">
        <v>687</v>
      </c>
      <c r="P373" s="8" t="s">
        <v>688</v>
      </c>
      <c r="Q373" s="2"/>
      <c r="R373" s="2"/>
      <c r="S373" s="6" t="s">
        <v>10357</v>
      </c>
      <c r="T373" t="str">
        <f t="shared" si="5"/>
        <v>INSERT INTO gim_tutores VALUES(372,1,'08134813','ROSA MARIA','CORNEJO','AVALOS','25555',2,2,'15','01','01','ENRIQUE PARODI 0129 DPTO 0401 URB. ROSARIO DE VILLA','2514138','997279298','rmcaper@hotmail.com','','','V')</v>
      </c>
    </row>
    <row r="374" spans="1:20" x14ac:dyDescent="0.2">
      <c r="A374" s="1">
        <v>373</v>
      </c>
      <c r="B374" s="3" t="s">
        <v>13</v>
      </c>
      <c r="C374" s="11" t="s">
        <v>4972</v>
      </c>
      <c r="D374" s="2" t="s">
        <v>4971</v>
      </c>
      <c r="E374" s="2" t="s">
        <v>684</v>
      </c>
      <c r="F374" s="2" t="s">
        <v>684</v>
      </c>
      <c r="G374" s="4">
        <v>29369</v>
      </c>
      <c r="H374" s="5" t="s">
        <v>10588</v>
      </c>
      <c r="I374" s="5" t="s">
        <v>13</v>
      </c>
      <c r="J374" s="5" t="s">
        <v>10312</v>
      </c>
      <c r="K374" s="5" t="s">
        <v>10313</v>
      </c>
      <c r="L374" s="5" t="s">
        <v>10330</v>
      </c>
      <c r="M374" s="2" t="s">
        <v>4976</v>
      </c>
      <c r="N374" s="3" t="s">
        <v>4973</v>
      </c>
      <c r="O374" s="3" t="s">
        <v>4974</v>
      </c>
      <c r="P374" s="8" t="s">
        <v>4975</v>
      </c>
      <c r="Q374" s="2"/>
      <c r="R374" s="2"/>
      <c r="S374" s="6" t="s">
        <v>10357</v>
      </c>
      <c r="T374" t="str">
        <f t="shared" si="5"/>
        <v>INSERT INTO gim_tutores VALUES(373,1,'40534209','ELIZABETH ERIKA','CORNEJO','CORNEJO','29369',2,1,'15','01','31','AV ENRIQUE CANAVAL MOREYRA 860','2242284','989117611','elizabethcornejodebarcelli@natura.net','','','V')</v>
      </c>
    </row>
    <row r="375" spans="1:20" x14ac:dyDescent="0.2">
      <c r="A375" s="1">
        <v>374</v>
      </c>
      <c r="B375" s="3" t="s">
        <v>13</v>
      </c>
      <c r="C375" s="11" t="s">
        <v>3121</v>
      </c>
      <c r="D375" s="2" t="s">
        <v>3120</v>
      </c>
      <c r="E375" s="2" t="s">
        <v>684</v>
      </c>
      <c r="F375" s="2" t="s">
        <v>10</v>
      </c>
      <c r="G375" s="4">
        <v>31129</v>
      </c>
      <c r="H375" s="5" t="s">
        <v>10588</v>
      </c>
      <c r="I375" s="3" t="s">
        <v>10588</v>
      </c>
      <c r="J375" s="5" t="s">
        <v>10312</v>
      </c>
      <c r="K375" s="5" t="s">
        <v>10313</v>
      </c>
      <c r="L375" s="5" t="s">
        <v>10329</v>
      </c>
      <c r="M375" s="2" t="s">
        <v>3124</v>
      </c>
      <c r="N375" s="3" t="s">
        <v>3122</v>
      </c>
      <c r="O375" s="3" t="s">
        <v>3123</v>
      </c>
      <c r="P375" s="8" t="s">
        <v>10518</v>
      </c>
      <c r="Q375" s="2"/>
      <c r="R375" s="2"/>
      <c r="S375" s="6" t="s">
        <v>10357</v>
      </c>
      <c r="T375" t="str">
        <f t="shared" si="5"/>
        <v>INSERT INTO gim_tutores VALUES(374,1,'42887063','NARDA LISSETH ','CORNEJO','MENDOZA','31129',2,2,'15','01','30','ISSAC ALBENIZ 350 DPT 401','7252965','951295650','nlcmendoza@hotmail.com','','','V')</v>
      </c>
    </row>
    <row r="376" spans="1:20" x14ac:dyDescent="0.2">
      <c r="A376" s="1">
        <v>375</v>
      </c>
      <c r="B376" s="3" t="s">
        <v>13</v>
      </c>
      <c r="C376" s="11" t="s">
        <v>692</v>
      </c>
      <c r="D376" s="2" t="s">
        <v>690</v>
      </c>
      <c r="E376" s="2" t="s">
        <v>178</v>
      </c>
      <c r="F376" s="2" t="s">
        <v>691</v>
      </c>
      <c r="G376" s="4">
        <v>28181</v>
      </c>
      <c r="H376" s="5" t="s">
        <v>10588</v>
      </c>
      <c r="I376" s="3" t="s">
        <v>10588</v>
      </c>
      <c r="J376" s="5" t="s">
        <v>10312</v>
      </c>
      <c r="K376" s="5" t="s">
        <v>10313</v>
      </c>
      <c r="L376" s="5" t="s">
        <v>10313</v>
      </c>
      <c r="M376" s="2" t="s">
        <v>694</v>
      </c>
      <c r="N376" s="3" t="s">
        <v>10637</v>
      </c>
      <c r="O376" s="3" t="s">
        <v>11199</v>
      </c>
      <c r="P376" s="8" t="s">
        <v>693</v>
      </c>
      <c r="Q376" s="2"/>
      <c r="R376" s="2"/>
      <c r="S376" s="6" t="s">
        <v>10357</v>
      </c>
      <c r="T376" t="str">
        <f t="shared" si="5"/>
        <v>INSERT INTO gim_tutores VALUES(375,1,'10323467','JACQUELIN','CORONADO','CIEZA','28181',2,2,'15','01','01','ALAMEDA EL CORREGIDOR MZ A LT 8','2548445','987203539','danisabi2006@yahoo.com','','','V')</v>
      </c>
    </row>
    <row r="377" spans="1:20" x14ac:dyDescent="0.2">
      <c r="A377" s="1">
        <v>376</v>
      </c>
      <c r="B377" s="3" t="s">
        <v>13</v>
      </c>
      <c r="C377" s="11" t="s">
        <v>4399</v>
      </c>
      <c r="D377" s="2" t="s">
        <v>4397</v>
      </c>
      <c r="E377" s="2" t="s">
        <v>731</v>
      </c>
      <c r="F377" s="2" t="s">
        <v>4398</v>
      </c>
      <c r="G377" s="4">
        <v>27151</v>
      </c>
      <c r="H377" s="5" t="s">
        <v>10588</v>
      </c>
      <c r="I377" s="5" t="s">
        <v>13</v>
      </c>
      <c r="J377" s="5" t="s">
        <v>10312</v>
      </c>
      <c r="K377" s="5" t="s">
        <v>10313</v>
      </c>
      <c r="L377" s="5" t="s">
        <v>10320</v>
      </c>
      <c r="M377" s="2" t="s">
        <v>4401</v>
      </c>
      <c r="N377" s="3" t="s">
        <v>10872</v>
      </c>
      <c r="O377" s="3" t="s">
        <v>11127</v>
      </c>
      <c r="P377" s="8" t="s">
        <v>4400</v>
      </c>
      <c r="Q377" s="2"/>
      <c r="R377" s="2"/>
      <c r="S377" s="6" t="s">
        <v>10357</v>
      </c>
      <c r="T377" t="str">
        <f t="shared" si="5"/>
        <v>INSERT INTO gim_tutores VALUES(376,1,'10062144','LUZ ESMERALDA','CORONEL','CHAMORRO','27151',2,1,'15','01','10','JR MARTINA ARANGURI 209','5376649','973915761','lcoronelc@hotmail.com','','','V')</v>
      </c>
    </row>
    <row r="378" spans="1:20" x14ac:dyDescent="0.2">
      <c r="A378" s="1">
        <v>377</v>
      </c>
      <c r="B378" s="3" t="s">
        <v>13</v>
      </c>
      <c r="C378" s="11" t="s">
        <v>3861</v>
      </c>
      <c r="D378" s="2" t="s">
        <v>3858</v>
      </c>
      <c r="E378" s="2" t="s">
        <v>3859</v>
      </c>
      <c r="F378" s="2" t="s">
        <v>3860</v>
      </c>
      <c r="G378" s="4">
        <v>26871</v>
      </c>
      <c r="H378" s="5" t="s">
        <v>10588</v>
      </c>
      <c r="I378" s="3" t="s">
        <v>10588</v>
      </c>
      <c r="J378" s="5" t="s">
        <v>10312</v>
      </c>
      <c r="K378" s="5" t="s">
        <v>10313</v>
      </c>
      <c r="L378" s="5" t="s">
        <v>10321</v>
      </c>
      <c r="M378" s="2" t="s">
        <v>3864</v>
      </c>
      <c r="N378" s="3" t="s">
        <v>3862</v>
      </c>
      <c r="O378" s="3" t="s">
        <v>3863</v>
      </c>
      <c r="P378" s="8" t="s">
        <v>10560</v>
      </c>
      <c r="Q378" s="2"/>
      <c r="R378" s="2"/>
      <c r="S378" s="6" t="s">
        <v>10357</v>
      </c>
      <c r="T378" t="str">
        <f t="shared" si="5"/>
        <v>INSERT INTO gim_tutores VALUES(377,1,'23950525','SALLY ','CORRALES','SEQUEIROS ','26871',2,2,'15','01','13','JR. HUASCAR 1275','4247434','953709138','sally_scs@hotmail.com','','','V')</v>
      </c>
    </row>
    <row r="379" spans="1:20" x14ac:dyDescent="0.2">
      <c r="A379" s="1">
        <v>378</v>
      </c>
      <c r="B379" s="3" t="s">
        <v>13</v>
      </c>
      <c r="C379" s="11" t="s">
        <v>6503</v>
      </c>
      <c r="D379" s="2" t="s">
        <v>6501</v>
      </c>
      <c r="E379" s="2" t="s">
        <v>6502</v>
      </c>
      <c r="F379" s="2" t="s">
        <v>4959</v>
      </c>
      <c r="G379" s="4">
        <v>31484</v>
      </c>
      <c r="H379" s="5" t="s">
        <v>10588</v>
      </c>
      <c r="I379" s="5" t="s">
        <v>13</v>
      </c>
      <c r="J379" s="5" t="s">
        <v>10312</v>
      </c>
      <c r="K379" s="5" t="s">
        <v>10313</v>
      </c>
      <c r="L379" s="5" t="s">
        <v>10346</v>
      </c>
      <c r="M379" s="2" t="s">
        <v>6507</v>
      </c>
      <c r="N379" s="3" t="s">
        <v>6504</v>
      </c>
      <c r="O379" s="3" t="s">
        <v>6505</v>
      </c>
      <c r="P379" s="8" t="s">
        <v>6506</v>
      </c>
      <c r="Q379" s="2"/>
      <c r="R379" s="2"/>
      <c r="S379" s="6" t="s">
        <v>10357</v>
      </c>
      <c r="T379" t="str">
        <f t="shared" si="5"/>
        <v>INSERT INTO gim_tutores VALUES(378,1,'43584034','JULIA SALOME','CORTES','ARIZA','31484',2,1,'15','01','43','JR ILO 276 JOSE GALVEZ ','2931522','987782000','jcortesa@pucp.pe','','','V')</v>
      </c>
    </row>
    <row r="380" spans="1:20" x14ac:dyDescent="0.2">
      <c r="A380" s="1">
        <v>379</v>
      </c>
      <c r="B380" s="3" t="s">
        <v>13</v>
      </c>
      <c r="C380" s="11" t="s">
        <v>6551</v>
      </c>
      <c r="D380" s="2" t="s">
        <v>6549</v>
      </c>
      <c r="E380" s="2" t="s">
        <v>6550</v>
      </c>
      <c r="F380" s="2" t="s">
        <v>397</v>
      </c>
      <c r="G380" s="4">
        <v>1</v>
      </c>
      <c r="H380" s="5" t="s">
        <v>10588</v>
      </c>
      <c r="I380" s="5" t="s">
        <v>13</v>
      </c>
      <c r="J380" s="5" t="s">
        <v>10312</v>
      </c>
      <c r="K380" s="5" t="s">
        <v>10313</v>
      </c>
      <c r="L380" s="5" t="s">
        <v>10331</v>
      </c>
      <c r="M380" s="2"/>
      <c r="N380" s="3"/>
      <c r="O380" s="3" t="s">
        <v>6552</v>
      </c>
      <c r="P380" s="8" t="s">
        <v>6553</v>
      </c>
      <c r="Q380" s="2"/>
      <c r="R380" s="2"/>
      <c r="S380" s="6" t="s">
        <v>10357</v>
      </c>
      <c r="T380" t="str">
        <f t="shared" si="5"/>
        <v>INSERT INTO gim_tutores VALUES(379,1,'45434448','CAROLINA ESTEFANIA','COSIPOMA','CALDERON','1',2,1,'15','01','32','','','934718627','carolain_612@hotmail.com','','','V')</v>
      </c>
    </row>
    <row r="381" spans="1:20" x14ac:dyDescent="0.2">
      <c r="A381" s="1">
        <v>380</v>
      </c>
      <c r="B381" s="3" t="s">
        <v>13</v>
      </c>
      <c r="C381" s="11" t="s">
        <v>705</v>
      </c>
      <c r="D381" s="2" t="s">
        <v>702</v>
      </c>
      <c r="E381" s="2" t="s">
        <v>703</v>
      </c>
      <c r="F381" s="2" t="s">
        <v>704</v>
      </c>
      <c r="G381" s="4">
        <v>27568</v>
      </c>
      <c r="H381" s="5" t="s">
        <v>10588</v>
      </c>
      <c r="I381" s="3" t="s">
        <v>10588</v>
      </c>
      <c r="J381" s="5" t="s">
        <v>10312</v>
      </c>
      <c r="K381" s="5" t="s">
        <v>10313</v>
      </c>
      <c r="L381" s="5" t="s">
        <v>10336</v>
      </c>
      <c r="M381" s="2" t="s">
        <v>708</v>
      </c>
      <c r="N381" s="3" t="s">
        <v>706</v>
      </c>
      <c r="O381" s="3" t="s">
        <v>707</v>
      </c>
      <c r="P381" s="8" t="s">
        <v>10400</v>
      </c>
      <c r="Q381" s="2"/>
      <c r="R381" s="2"/>
      <c r="S381" s="6" t="s">
        <v>10357</v>
      </c>
      <c r="T381" t="str">
        <f t="shared" si="5"/>
        <v>INSERT INTO gim_tutores VALUES(380,1,'10316686','CLAUDIA','COSSIO','CARRASCO','27568',2,2,'15','01','41','FRANCISCO MOSTAJO 0178 DPTO 0702','2436701','977639708','claudia.pannier@hotmail.com','','','V')</v>
      </c>
    </row>
    <row r="382" spans="1:20" x14ac:dyDescent="0.2">
      <c r="A382" s="1">
        <v>381</v>
      </c>
      <c r="B382" s="3" t="s">
        <v>13</v>
      </c>
      <c r="C382" s="11" t="s">
        <v>6968</v>
      </c>
      <c r="D382" s="2" t="s">
        <v>6966</v>
      </c>
      <c r="E382" s="2" t="s">
        <v>6967</v>
      </c>
      <c r="F382" s="2" t="s">
        <v>397</v>
      </c>
      <c r="G382" s="4">
        <v>1</v>
      </c>
      <c r="H382" s="5" t="s">
        <v>13</v>
      </c>
      <c r="I382" s="5" t="s">
        <v>13</v>
      </c>
      <c r="J382" s="5" t="s">
        <v>10312</v>
      </c>
      <c r="K382" s="5" t="s">
        <v>10313</v>
      </c>
      <c r="L382" s="5" t="s">
        <v>10337</v>
      </c>
      <c r="M382" s="2" t="s">
        <v>6971</v>
      </c>
      <c r="N382" s="3"/>
      <c r="O382" s="3" t="s">
        <v>6969</v>
      </c>
      <c r="P382" s="8" t="s">
        <v>6970</v>
      </c>
      <c r="Q382" s="2"/>
      <c r="R382" s="2"/>
      <c r="S382" s="6" t="s">
        <v>10357</v>
      </c>
      <c r="T382" t="str">
        <f t="shared" si="5"/>
        <v>INSERT INTO gim_tutores VALUES(381,1,'08898428','AGUSTIN','COTRADO','CALDERON','1',1,1,'15','01','42','SEC 3 ','','964378670','cotrado58@hotmail.com','','','V')</v>
      </c>
    </row>
    <row r="383" spans="1:20" x14ac:dyDescent="0.2">
      <c r="A383" s="1">
        <v>382</v>
      </c>
      <c r="B383" s="3" t="s">
        <v>13</v>
      </c>
      <c r="C383" s="11" t="s">
        <v>3750</v>
      </c>
      <c r="D383" s="2" t="s">
        <v>3748</v>
      </c>
      <c r="E383" s="2" t="s">
        <v>3749</v>
      </c>
      <c r="F383" s="2" t="s">
        <v>3298</v>
      </c>
      <c r="G383" s="4">
        <v>25210</v>
      </c>
      <c r="H383" s="5" t="s">
        <v>10588</v>
      </c>
      <c r="I383" s="5" t="s">
        <v>10302</v>
      </c>
      <c r="J383" s="5" t="s">
        <v>10312</v>
      </c>
      <c r="K383" s="5" t="s">
        <v>10313</v>
      </c>
      <c r="L383" s="5" t="s">
        <v>10313</v>
      </c>
      <c r="M383" s="2" t="s">
        <v>3753</v>
      </c>
      <c r="N383" s="3" t="s">
        <v>3751</v>
      </c>
      <c r="O383" s="3" t="s">
        <v>3752</v>
      </c>
      <c r="P383" s="8" t="s">
        <v>10487</v>
      </c>
      <c r="Q383" s="2"/>
      <c r="R383" s="2"/>
      <c r="S383" s="6" t="s">
        <v>10357</v>
      </c>
      <c r="T383" t="str">
        <f t="shared" si="5"/>
        <v>INSERT INTO gim_tutores VALUES(382,1,'09361311','MARIA ELIZABETH','COTRINA','VELASCO','25210',2,4,'15','01','01','CALLE OSA MENOR 177-179','4944883','987725989','mac_ove@hotmail.com','','','V')</v>
      </c>
    </row>
    <row r="384" spans="1:20" x14ac:dyDescent="0.2">
      <c r="A384" s="1">
        <v>383</v>
      </c>
      <c r="B384" s="3" t="s">
        <v>13</v>
      </c>
      <c r="C384" s="11" t="s">
        <v>10040</v>
      </c>
      <c r="D384" s="2" t="s">
        <v>625</v>
      </c>
      <c r="E384" s="2" t="s">
        <v>709</v>
      </c>
      <c r="F384" s="2" t="s">
        <v>710</v>
      </c>
      <c r="G384" s="4">
        <v>25610</v>
      </c>
      <c r="H384" s="5" t="s">
        <v>13</v>
      </c>
      <c r="I384" s="5" t="s">
        <v>13</v>
      </c>
      <c r="J384" s="5" t="s">
        <v>10312</v>
      </c>
      <c r="K384" s="5" t="s">
        <v>10313</v>
      </c>
      <c r="L384" s="5" t="s">
        <v>10313</v>
      </c>
      <c r="M384" s="2" t="s">
        <v>712</v>
      </c>
      <c r="N384" s="3" t="s">
        <v>10964</v>
      </c>
      <c r="O384" s="3" t="s">
        <v>11377</v>
      </c>
      <c r="P384" s="8" t="s">
        <v>711</v>
      </c>
      <c r="Q384" s="2"/>
      <c r="R384" s="2"/>
      <c r="S384" s="6" t="s">
        <v>10357</v>
      </c>
      <c r="T384" t="str">
        <f t="shared" si="5"/>
        <v>INSERT INTO gim_tutores VALUES(383,1,'07472129','JOHNNY','COZ','GONZALES','25610',1,1,'15','01','01','MARIATEGUI 0588 URB INGENIERIA','4823379','997360128','jcoz@gruposavage.com','','','V')</v>
      </c>
    </row>
    <row r="385" spans="1:20" x14ac:dyDescent="0.2">
      <c r="A385" s="1">
        <v>384</v>
      </c>
      <c r="B385" s="3" t="s">
        <v>13</v>
      </c>
      <c r="C385" s="11" t="s">
        <v>715</v>
      </c>
      <c r="D385" s="2" t="s">
        <v>713</v>
      </c>
      <c r="E385" s="2" t="s">
        <v>714</v>
      </c>
      <c r="F385" s="2" t="s">
        <v>369</v>
      </c>
      <c r="G385" s="4">
        <v>28474</v>
      </c>
      <c r="H385" s="5" t="s">
        <v>10588</v>
      </c>
      <c r="I385" s="5" t="s">
        <v>13</v>
      </c>
      <c r="J385" s="5" t="s">
        <v>10312</v>
      </c>
      <c r="K385" s="5" t="s">
        <v>10313</v>
      </c>
      <c r="L385" s="5" t="s">
        <v>10313</v>
      </c>
      <c r="M385" s="2" t="s">
        <v>717</v>
      </c>
      <c r="N385" s="3" t="s">
        <v>10906</v>
      </c>
      <c r="O385" s="3" t="s">
        <v>10991</v>
      </c>
      <c r="P385" s="8" t="s">
        <v>716</v>
      </c>
      <c r="Q385" s="2"/>
      <c r="R385" s="2"/>
      <c r="S385" s="6" t="s">
        <v>10357</v>
      </c>
      <c r="T385" t="str">
        <f t="shared" si="5"/>
        <v>INSERT INTO gim_tutores VALUES(384,1,'40072179','HELEN SUHEI','CRISTOBAL','CARPIO','28474',2,1,'15','01','01','LOS MANZANOS 0150','6241404','940483831','helensuhei@yahoo.es','','','V')</v>
      </c>
    </row>
    <row r="386" spans="1:20" x14ac:dyDescent="0.2">
      <c r="A386" s="1">
        <v>385</v>
      </c>
      <c r="B386" s="3" t="s">
        <v>13</v>
      </c>
      <c r="C386" s="11" t="s">
        <v>719</v>
      </c>
      <c r="D386" s="2" t="s">
        <v>718</v>
      </c>
      <c r="E386" s="2" t="s">
        <v>328</v>
      </c>
      <c r="F386" s="2" t="s">
        <v>156</v>
      </c>
      <c r="G386" s="4">
        <v>1</v>
      </c>
      <c r="H386" s="5" t="s">
        <v>10588</v>
      </c>
      <c r="I386" s="5" t="s">
        <v>13</v>
      </c>
      <c r="J386" s="5" t="s">
        <v>10312</v>
      </c>
      <c r="K386" s="5" t="s">
        <v>10313</v>
      </c>
      <c r="L386" s="5" t="s">
        <v>10313</v>
      </c>
      <c r="M386" s="2" t="s">
        <v>720</v>
      </c>
      <c r="N386" s="3" t="s">
        <v>10626</v>
      </c>
      <c r="O386" s="3" t="s">
        <v>11016</v>
      </c>
      <c r="P386" s="2"/>
      <c r="Q386" s="2"/>
      <c r="R386" s="2"/>
      <c r="S386" s="6" t="s">
        <v>10357</v>
      </c>
      <c r="T386" t="str">
        <f t="shared" ref="T386:T449" si="6">"INSERT INTO gim_tutores VALUES("&amp;A386&amp;","&amp;B386&amp;",'"&amp;C386&amp;"','"&amp;D386&amp;"','"&amp;E386&amp;"','"&amp;F386&amp;"','"&amp;G386&amp;"',"&amp;H386&amp;","&amp;I386&amp;",'"&amp;J386&amp;"','"&amp;K386&amp;"','"&amp;L386&amp;"','"&amp;M386&amp;"','"&amp;N386&amp;"','"&amp;O386&amp;"','"&amp;P386&amp;"','"&amp;Q386&amp;"','"&amp;R386&amp;"','"&amp;S386&amp;"')"</f>
        <v>INSERT INTO gim_tutores VALUES(385,1,'73185926','ALANIS','CRUZ','FLORES','1',2,1,'15','01','01','PANAMERICANA 0251 DPTO 0501','2510621','945920356','','','','V')</v>
      </c>
    </row>
    <row r="387" spans="1:20" x14ac:dyDescent="0.2">
      <c r="A387" s="1">
        <v>386</v>
      </c>
      <c r="B387" s="3" t="s">
        <v>13</v>
      </c>
      <c r="C387" s="11" t="s">
        <v>3620</v>
      </c>
      <c r="D387" s="2" t="s">
        <v>3619</v>
      </c>
      <c r="E387" s="2" t="s">
        <v>328</v>
      </c>
      <c r="F387" s="2" t="s">
        <v>3466</v>
      </c>
      <c r="G387" s="4">
        <v>27972</v>
      </c>
      <c r="H387" s="5" t="s">
        <v>10588</v>
      </c>
      <c r="I387" s="5" t="s">
        <v>13</v>
      </c>
      <c r="J387" s="5" t="s">
        <v>10312</v>
      </c>
      <c r="K387" s="5" t="s">
        <v>10313</v>
      </c>
      <c r="L387" s="5" t="s">
        <v>10323</v>
      </c>
      <c r="M387" s="2" t="s">
        <v>3623</v>
      </c>
      <c r="N387" s="3" t="s">
        <v>3621</v>
      </c>
      <c r="O387" s="3" t="s">
        <v>3622</v>
      </c>
      <c r="P387" s="8" t="s">
        <v>10579</v>
      </c>
      <c r="Q387" s="2"/>
      <c r="R387" s="2"/>
      <c r="S387" s="6" t="s">
        <v>10357</v>
      </c>
      <c r="T387" t="str">
        <f t="shared" si="6"/>
        <v>INSERT INTO gim_tutores VALUES(386,1,'21870638','VIVIAN MARISA','CRUZ','SOTOMAYOR','27972',2,1,'15','01','16','CALLE MAMA OCLLO 1857','4724622','980077577','viviancruzsotomayor@gmail.com','','','V')</v>
      </c>
    </row>
    <row r="388" spans="1:20" x14ac:dyDescent="0.2">
      <c r="A388" s="1">
        <v>387</v>
      </c>
      <c r="B388" s="3" t="s">
        <v>13</v>
      </c>
      <c r="C388" s="11" t="s">
        <v>3467</v>
      </c>
      <c r="D388" s="2" t="s">
        <v>3465</v>
      </c>
      <c r="E388" s="2" t="s">
        <v>328</v>
      </c>
      <c r="F388" s="2" t="s">
        <v>3466</v>
      </c>
      <c r="G388" s="4">
        <v>1</v>
      </c>
      <c r="H388" s="5" t="s">
        <v>10588</v>
      </c>
      <c r="I388" s="3" t="s">
        <v>10588</v>
      </c>
      <c r="J388" s="5" t="s">
        <v>10312</v>
      </c>
      <c r="K388" s="5" t="s">
        <v>10313</v>
      </c>
      <c r="L388" s="5" t="s">
        <v>10323</v>
      </c>
      <c r="M388" s="2" t="s">
        <v>3470</v>
      </c>
      <c r="N388" s="3" t="s">
        <v>3468</v>
      </c>
      <c r="O388" s="3" t="s">
        <v>3469</v>
      </c>
      <c r="P388" s="8" t="s">
        <v>10417</v>
      </c>
      <c r="Q388" s="2"/>
      <c r="R388" s="2"/>
      <c r="S388" s="6" t="s">
        <v>10357</v>
      </c>
      <c r="T388" t="str">
        <f t="shared" si="6"/>
        <v>INSERT INTO gim_tutores VALUES(387,1,'73264087','CARLA MADONNA ELENA','CRUZ','SOTOMAYOR','1',2,2,'15','01','16','AV. ARENALES 2370 INT: J ','4719432','977809525','e.cruzsotomayor@gmail.com','','','V')</v>
      </c>
    </row>
    <row r="389" spans="1:20" x14ac:dyDescent="0.2">
      <c r="A389" s="1">
        <v>388</v>
      </c>
      <c r="B389" s="3" t="s">
        <v>13</v>
      </c>
      <c r="C389" s="11" t="s">
        <v>7618</v>
      </c>
      <c r="D389" s="2" t="s">
        <v>3916</v>
      </c>
      <c r="E389" s="2" t="s">
        <v>328</v>
      </c>
      <c r="F389" s="2" t="s">
        <v>7617</v>
      </c>
      <c r="G389" s="4">
        <v>1</v>
      </c>
      <c r="H389" s="5" t="s">
        <v>10588</v>
      </c>
      <c r="I389" s="5" t="s">
        <v>13</v>
      </c>
      <c r="J389" s="5" t="s">
        <v>10312</v>
      </c>
      <c r="K389" s="5" t="s">
        <v>10313</v>
      </c>
      <c r="L389" s="5" t="s">
        <v>10319</v>
      </c>
      <c r="M389" s="2" t="s">
        <v>7620</v>
      </c>
      <c r="N389" s="3"/>
      <c r="O389" s="3" t="s">
        <v>7619</v>
      </c>
      <c r="P389" s="2"/>
      <c r="Q389" s="2"/>
      <c r="R389" s="2"/>
      <c r="S389" s="6" t="s">
        <v>10357</v>
      </c>
      <c r="T389" t="str">
        <f t="shared" si="6"/>
        <v>INSERT INTO gim_tutores VALUES(388,1,'41125863','MARIA ','CRUZ','TANTALEAN ','1',2,1,'15','01','08','AV LOS ASTEROIDES 10','','996012617','','','','V')</v>
      </c>
    </row>
    <row r="390" spans="1:20" ht="16" x14ac:dyDescent="0.2">
      <c r="A390" s="1">
        <v>389</v>
      </c>
      <c r="B390" s="3" t="s">
        <v>13</v>
      </c>
      <c r="C390" s="11" t="s">
        <v>3011</v>
      </c>
      <c r="D390" s="2" t="s">
        <v>3008</v>
      </c>
      <c r="E390" s="2" t="s">
        <v>3009</v>
      </c>
      <c r="F390" s="2" t="s">
        <v>3010</v>
      </c>
      <c r="G390" s="4">
        <v>23624</v>
      </c>
      <c r="H390" s="5" t="s">
        <v>13</v>
      </c>
      <c r="I390" s="3" t="s">
        <v>10588</v>
      </c>
      <c r="J390" s="5" t="s">
        <v>10312</v>
      </c>
      <c r="K390" s="7" t="s">
        <v>10313</v>
      </c>
      <c r="L390" s="5" t="s">
        <v>10321</v>
      </c>
      <c r="M390" s="2" t="s">
        <v>3013</v>
      </c>
      <c r="N390" s="3"/>
      <c r="O390" s="3" t="s">
        <v>3012</v>
      </c>
      <c r="P390" s="8" t="s">
        <v>10457</v>
      </c>
      <c r="Q390" s="2"/>
      <c r="R390" s="2"/>
      <c r="S390" s="6" t="s">
        <v>10357</v>
      </c>
      <c r="T390" t="str">
        <f t="shared" si="6"/>
        <v>INSERT INTO gim_tutores VALUES(389,1,'07200706','JAIME','CRUZADO','LOLI','23624',1,2,'15','01','13','DIEGO DE ALMAGRO 132','','974216547','jaime477@msn.com','','','V')</v>
      </c>
    </row>
    <row r="391" spans="1:20" ht="16" x14ac:dyDescent="0.2">
      <c r="A391" s="1">
        <v>390</v>
      </c>
      <c r="B391" s="3" t="s">
        <v>13</v>
      </c>
      <c r="C391" s="11" t="s">
        <v>10041</v>
      </c>
      <c r="D391" s="2" t="s">
        <v>3932</v>
      </c>
      <c r="E391" s="2" t="s">
        <v>3933</v>
      </c>
      <c r="F391" s="2" t="s">
        <v>1927</v>
      </c>
      <c r="G391" s="4">
        <v>31736</v>
      </c>
      <c r="H391" s="5" t="s">
        <v>13</v>
      </c>
      <c r="I391" s="5" t="s">
        <v>13</v>
      </c>
      <c r="J391" s="5" t="s">
        <v>10312</v>
      </c>
      <c r="K391" s="7" t="s">
        <v>10313</v>
      </c>
      <c r="L391" s="7" t="s">
        <v>10312</v>
      </c>
      <c r="M391" s="2" t="s">
        <v>3936</v>
      </c>
      <c r="N391" s="3" t="s">
        <v>3934</v>
      </c>
      <c r="O391" s="3" t="s">
        <v>3935</v>
      </c>
      <c r="P391" s="8" t="s">
        <v>10465</v>
      </c>
      <c r="Q391" s="2"/>
      <c r="R391" s="2"/>
      <c r="S391" s="6" t="s">
        <v>10357</v>
      </c>
      <c r="T391" t="str">
        <f t="shared" si="6"/>
        <v>INSERT INTO gim_tutores VALUES(390,1,'43625355','JOEL','CUADROS ','RUIZ','31736',1,1,'15','01','15','JR. JUAN BUJANDA 373','6051618','972712569','joel.e.cuadros@gmail.com','','','V')</v>
      </c>
    </row>
    <row r="392" spans="1:20" x14ac:dyDescent="0.2">
      <c r="A392" s="1">
        <v>391</v>
      </c>
      <c r="B392" s="3" t="s">
        <v>13</v>
      </c>
      <c r="C392" s="11" t="s">
        <v>722</v>
      </c>
      <c r="D392" s="2" t="s">
        <v>721</v>
      </c>
      <c r="E392" s="2" t="s">
        <v>377</v>
      </c>
      <c r="F392" s="2" t="s">
        <v>1</v>
      </c>
      <c r="G392" s="4">
        <v>29729</v>
      </c>
      <c r="H392" s="5" t="s">
        <v>13</v>
      </c>
      <c r="I392" s="5" t="s">
        <v>13</v>
      </c>
      <c r="J392" s="5" t="s">
        <v>10312</v>
      </c>
      <c r="K392" s="5" t="s">
        <v>10313</v>
      </c>
      <c r="L392" s="5" t="s">
        <v>10318</v>
      </c>
      <c r="M392" s="2" t="s">
        <v>724</v>
      </c>
      <c r="N392" s="3"/>
      <c r="O392" s="3"/>
      <c r="P392" s="8" t="s">
        <v>723</v>
      </c>
      <c r="Q392" s="2"/>
      <c r="R392" s="2"/>
      <c r="S392" s="6" t="s">
        <v>10357</v>
      </c>
      <c r="T392" t="str">
        <f t="shared" si="6"/>
        <v>INSERT INTO gim_tutores VALUES(391,1,'40929490','ARMANDO CRISTOBAL','CUBA','MEDINA','29729',1,1,'15','01','04','EL SOL  0562 INT. 5','','','arumandkun@gmail.com','','','V')</v>
      </c>
    </row>
    <row r="393" spans="1:20" x14ac:dyDescent="0.2">
      <c r="A393" s="1">
        <v>392</v>
      </c>
      <c r="B393" s="3" t="s">
        <v>13</v>
      </c>
      <c r="C393" s="11" t="s">
        <v>726</v>
      </c>
      <c r="D393" s="2" t="s">
        <v>725</v>
      </c>
      <c r="E393" s="2" t="s">
        <v>377</v>
      </c>
      <c r="F393" s="2" t="s">
        <v>79</v>
      </c>
      <c r="G393" s="4">
        <v>30646</v>
      </c>
      <c r="H393" s="5" t="s">
        <v>10588</v>
      </c>
      <c r="I393" s="3" t="s">
        <v>10588</v>
      </c>
      <c r="J393" s="5" t="s">
        <v>10312</v>
      </c>
      <c r="K393" s="5" t="s">
        <v>10313</v>
      </c>
      <c r="L393" s="5" t="s">
        <v>10313</v>
      </c>
      <c r="M393" s="2" t="s">
        <v>728</v>
      </c>
      <c r="N393" s="3"/>
      <c r="O393" s="3" t="s">
        <v>11090</v>
      </c>
      <c r="P393" s="8" t="s">
        <v>727</v>
      </c>
      <c r="Q393" s="2"/>
      <c r="R393" s="2"/>
      <c r="S393" s="6" t="s">
        <v>10357</v>
      </c>
      <c r="T393" t="str">
        <f t="shared" si="6"/>
        <v>INSERT INTO gim_tutores VALUES(392,1,'42312282','LIZBETH MONICA','CUBA','SAMANIEGO','30646',2,2,'15','01','01','FEDERICO VILLAREAL 0351 DPTO 0502','','962224551','lizbeth2611@gmail.com','','','V')</v>
      </c>
    </row>
    <row r="394" spans="1:20" x14ac:dyDescent="0.2">
      <c r="A394" s="1">
        <v>393</v>
      </c>
      <c r="B394" s="3" t="s">
        <v>13</v>
      </c>
      <c r="C394" s="11" t="s">
        <v>7381</v>
      </c>
      <c r="D394" s="2" t="s">
        <v>7380</v>
      </c>
      <c r="E394" s="2" t="s">
        <v>730</v>
      </c>
      <c r="F394" s="2" t="s">
        <v>54</v>
      </c>
      <c r="G394" s="4">
        <v>1</v>
      </c>
      <c r="H394" s="5" t="s">
        <v>10588</v>
      </c>
      <c r="I394" s="5" t="s">
        <v>13</v>
      </c>
      <c r="J394" s="5" t="s">
        <v>10312</v>
      </c>
      <c r="K394" s="5" t="s">
        <v>10313</v>
      </c>
      <c r="L394" s="5" t="s">
        <v>10330</v>
      </c>
      <c r="M394" s="2" t="s">
        <v>7385</v>
      </c>
      <c r="N394" s="3" t="s">
        <v>7382</v>
      </c>
      <c r="O394" s="3" t="s">
        <v>7383</v>
      </c>
      <c r="P394" s="8" t="s">
        <v>7384</v>
      </c>
      <c r="Q394" s="2"/>
      <c r="R394" s="2"/>
      <c r="S394" s="6" t="s">
        <v>10357</v>
      </c>
      <c r="T394" t="str">
        <f t="shared" si="6"/>
        <v>INSERT INTO gim_tutores VALUES(393,1,'09344631','ROXANA LUCIA','CUBAS','ALCANTARA','1',2,1,'15','01','31','AV JAVIER PRADO OESTE 555','2216030','975038136','rlcubas@hotmail.com','','','V')</v>
      </c>
    </row>
    <row r="395" spans="1:20" x14ac:dyDescent="0.2">
      <c r="A395" s="1">
        <v>394</v>
      </c>
      <c r="B395" s="3" t="s">
        <v>13</v>
      </c>
      <c r="C395" s="11" t="s">
        <v>732</v>
      </c>
      <c r="D395" s="2" t="s">
        <v>729</v>
      </c>
      <c r="E395" s="2" t="s">
        <v>730</v>
      </c>
      <c r="F395" s="2" t="s">
        <v>731</v>
      </c>
      <c r="G395" s="4">
        <v>29996</v>
      </c>
      <c r="H395" s="5" t="s">
        <v>10588</v>
      </c>
      <c r="I395" s="3" t="s">
        <v>10588</v>
      </c>
      <c r="J395" s="5" t="s">
        <v>10312</v>
      </c>
      <c r="K395" s="5" t="s">
        <v>10313</v>
      </c>
      <c r="L395" s="5" t="s">
        <v>10313</v>
      </c>
      <c r="M395" s="2" t="s">
        <v>734</v>
      </c>
      <c r="N395" s="3" t="s">
        <v>10618</v>
      </c>
      <c r="O395" s="3" t="s">
        <v>11033</v>
      </c>
      <c r="P395" s="8" t="s">
        <v>733</v>
      </c>
      <c r="Q395" s="2"/>
      <c r="R395" s="2"/>
      <c r="S395" s="6" t="s">
        <v>10357</v>
      </c>
      <c r="T395" t="str">
        <f t="shared" si="6"/>
        <v>INSERT INTO gim_tutores VALUES(394,1,'41961315','CHARO','CUBAS','CORONEL','29996',2,2,'15','01','01','FRANCIA 0382','2433055','949360303','cubas1402@gmail.com','','','V')</v>
      </c>
    </row>
    <row r="396" spans="1:20" x14ac:dyDescent="0.2">
      <c r="A396" s="1">
        <v>395</v>
      </c>
      <c r="B396" s="3" t="s">
        <v>13</v>
      </c>
      <c r="C396" s="11" t="s">
        <v>6588</v>
      </c>
      <c r="D396" s="2" t="s">
        <v>6586</v>
      </c>
      <c r="E396" s="2" t="s">
        <v>6587</v>
      </c>
      <c r="F396" s="2" t="s">
        <v>368</v>
      </c>
      <c r="G396" s="4">
        <v>27680</v>
      </c>
      <c r="H396" s="5" t="s">
        <v>10588</v>
      </c>
      <c r="I396" s="5" t="s">
        <v>13</v>
      </c>
      <c r="J396" s="5" t="s">
        <v>10312</v>
      </c>
      <c r="K396" s="5" t="s">
        <v>10313</v>
      </c>
      <c r="L396" s="5" t="s">
        <v>10319</v>
      </c>
      <c r="M396" s="2" t="s">
        <v>6591</v>
      </c>
      <c r="N396" s="3"/>
      <c r="O396" s="3" t="s">
        <v>6589</v>
      </c>
      <c r="P396" s="8" t="s">
        <v>6590</v>
      </c>
      <c r="Q396" s="2"/>
      <c r="R396" s="2"/>
      <c r="S396" s="6" t="s">
        <v>10357</v>
      </c>
      <c r="T396" t="str">
        <f t="shared" si="6"/>
        <v>INSERT INTO gim_tutores VALUES(395,1,'10005063','MILENA','CUETO','CABRERA','27680',2,1,'15','01','08','VILLA MILITAR ','','975555193','milenacuetoc@gmail.com','','','V')</v>
      </c>
    </row>
    <row r="397" spans="1:20" x14ac:dyDescent="0.2">
      <c r="A397" s="1">
        <v>396</v>
      </c>
      <c r="B397" s="3" t="s">
        <v>13</v>
      </c>
      <c r="C397" s="11" t="s">
        <v>5492</v>
      </c>
      <c r="D397" s="2" t="s">
        <v>5490</v>
      </c>
      <c r="E397" s="2" t="s">
        <v>5491</v>
      </c>
      <c r="F397" s="2" t="s">
        <v>484</v>
      </c>
      <c r="G397" s="4">
        <v>26512</v>
      </c>
      <c r="H397" s="5" t="s">
        <v>10588</v>
      </c>
      <c r="I397" s="5" t="s">
        <v>13</v>
      </c>
      <c r="J397" s="5" t="s">
        <v>10312</v>
      </c>
      <c r="K397" s="5" t="s">
        <v>10313</v>
      </c>
      <c r="L397" s="5" t="s">
        <v>10344</v>
      </c>
      <c r="M397" s="2" t="s">
        <v>5495</v>
      </c>
      <c r="N397" s="3" t="s">
        <v>5493</v>
      </c>
      <c r="O397" s="3" t="s">
        <v>5494</v>
      </c>
      <c r="P397" s="2"/>
      <c r="Q397" s="2"/>
      <c r="R397" s="2"/>
      <c r="S397" s="6" t="s">
        <v>10357</v>
      </c>
      <c r="T397" t="str">
        <f t="shared" si="6"/>
        <v>INSERT INTO gim_tutores VALUES(396,1,'07486732','JENNY ','CUEVA','CARRERA','26512',2,1,'15','01','34','PTO COLOMA 238-301','3231432','997461574','','','','V')</v>
      </c>
    </row>
    <row r="398" spans="1:20" ht="16" x14ac:dyDescent="0.2">
      <c r="A398" s="1">
        <v>397</v>
      </c>
      <c r="B398" s="3" t="s">
        <v>13</v>
      </c>
      <c r="C398" s="11" t="s">
        <v>3017</v>
      </c>
      <c r="D398" s="2" t="s">
        <v>3014</v>
      </c>
      <c r="E398" s="2" t="s">
        <v>3015</v>
      </c>
      <c r="F398" s="2" t="s">
        <v>3016</v>
      </c>
      <c r="G398" s="4">
        <v>24569</v>
      </c>
      <c r="H398" s="5" t="s">
        <v>13</v>
      </c>
      <c r="I398" s="3" t="s">
        <v>10588</v>
      </c>
      <c r="J398" s="5" t="s">
        <v>10312</v>
      </c>
      <c r="K398" s="7" t="s">
        <v>10313</v>
      </c>
      <c r="L398" s="5" t="s">
        <v>10335</v>
      </c>
      <c r="M398" s="2" t="s">
        <v>3020</v>
      </c>
      <c r="N398" s="3" t="s">
        <v>3018</v>
      </c>
      <c r="O398" s="3" t="s">
        <v>3019</v>
      </c>
      <c r="P398" s="8" t="s">
        <v>10405</v>
      </c>
      <c r="Q398" s="2"/>
      <c r="R398" s="2"/>
      <c r="S398" s="6" t="s">
        <v>10357</v>
      </c>
      <c r="T398" t="str">
        <f t="shared" si="6"/>
        <v>INSERT INTO gim_tutores VALUES(397,1,'25676095','MARCO SERGIO VITTORIO','CUNEO','BELLEI','24569',1,2,'15','01','40','TAFUR 123 DPTO: 302','2737518','989586305','cuneobellei@yahoo.com','','','V')</v>
      </c>
    </row>
    <row r="399" spans="1:20" ht="16" x14ac:dyDescent="0.2">
      <c r="A399" s="1">
        <v>398</v>
      </c>
      <c r="B399" s="3" t="s">
        <v>13</v>
      </c>
      <c r="C399" s="11" t="s">
        <v>3530</v>
      </c>
      <c r="D399" s="2" t="s">
        <v>3529</v>
      </c>
      <c r="E399" s="2" t="s">
        <v>2657</v>
      </c>
      <c r="F399" s="2" t="s">
        <v>359</v>
      </c>
      <c r="G399" s="4">
        <v>19690</v>
      </c>
      <c r="H399" s="5" t="s">
        <v>10588</v>
      </c>
      <c r="I399" s="3" t="s">
        <v>10588</v>
      </c>
      <c r="J399" s="5" t="s">
        <v>10312</v>
      </c>
      <c r="K399" s="7" t="s">
        <v>10313</v>
      </c>
      <c r="L399" s="5" t="s">
        <v>10330</v>
      </c>
      <c r="M399" s="2" t="s">
        <v>3532</v>
      </c>
      <c r="N399" s="3"/>
      <c r="O399" s="3" t="s">
        <v>3531</v>
      </c>
      <c r="P399" s="2"/>
      <c r="Q399" s="2"/>
      <c r="R399" s="2"/>
      <c r="S399" s="6" t="s">
        <v>10357</v>
      </c>
      <c r="T399" t="str">
        <f t="shared" si="6"/>
        <v>INSERT INTO gim_tutores VALUES(398,1,'08450869','CARMEN ','CURAY','RIVERA','19690',2,2,'15','01','31','UGARTE MOSCOSO 460 DPTO: 7 C','','969266705','','','','V')</v>
      </c>
    </row>
    <row r="400" spans="1:20" x14ac:dyDescent="0.2">
      <c r="A400" s="1">
        <v>399</v>
      </c>
      <c r="B400" s="3" t="s">
        <v>13</v>
      </c>
      <c r="C400" s="11" t="s">
        <v>7135</v>
      </c>
      <c r="D400" s="2" t="s">
        <v>7133</v>
      </c>
      <c r="E400" s="2" t="s">
        <v>7134</v>
      </c>
      <c r="F400" s="2" t="s">
        <v>4033</v>
      </c>
      <c r="G400" s="4">
        <v>1</v>
      </c>
      <c r="H400" s="5" t="s">
        <v>10588</v>
      </c>
      <c r="I400" s="5" t="s">
        <v>13</v>
      </c>
      <c r="J400" s="5" t="s">
        <v>10312</v>
      </c>
      <c r="K400" s="5" t="s">
        <v>10313</v>
      </c>
      <c r="L400" s="5" t="s">
        <v>10313</v>
      </c>
      <c r="M400" s="2" t="s">
        <v>7138</v>
      </c>
      <c r="N400" s="3"/>
      <c r="O400" s="3" t="s">
        <v>7136</v>
      </c>
      <c r="P400" s="8" t="s">
        <v>7137</v>
      </c>
      <c r="Q400" s="2"/>
      <c r="R400" s="2"/>
      <c r="S400" s="6" t="s">
        <v>10357</v>
      </c>
      <c r="T400" t="str">
        <f t="shared" si="6"/>
        <v>INSERT INTO gim_tutores VALUES(399,1,'45495241','KATHERIN JHOANNY','CURI','LAURA','1',2,1,'15','01','01','MZ H 3 LT 4 PSJ. SANTA LUCIA','','987418338','katty_cielito_7@hotmail.com','','','V')</v>
      </c>
    </row>
    <row r="401" spans="1:20" ht="16" x14ac:dyDescent="0.2">
      <c r="A401" s="1">
        <v>400</v>
      </c>
      <c r="B401" s="3" t="s">
        <v>13</v>
      </c>
      <c r="C401" s="11" t="s">
        <v>7205</v>
      </c>
      <c r="D401" s="2" t="s">
        <v>2010</v>
      </c>
      <c r="E401" s="2" t="s">
        <v>7203</v>
      </c>
      <c r="F401" s="2" t="s">
        <v>7204</v>
      </c>
      <c r="G401" s="4">
        <v>19861</v>
      </c>
      <c r="H401" s="5" t="s">
        <v>13</v>
      </c>
      <c r="I401" s="3" t="s">
        <v>10588</v>
      </c>
      <c r="J401" s="5" t="s">
        <v>10312</v>
      </c>
      <c r="K401" s="7" t="s">
        <v>10313</v>
      </c>
      <c r="L401" s="5" t="s">
        <v>10334</v>
      </c>
      <c r="M401" s="2"/>
      <c r="N401" s="3"/>
      <c r="O401" s="3"/>
      <c r="P401" s="2"/>
      <c r="Q401" s="2"/>
      <c r="R401" s="2"/>
      <c r="S401" s="6" t="s">
        <v>10357</v>
      </c>
      <c r="T401" t="str">
        <f t="shared" si="6"/>
        <v>INSERT INTO gim_tutores VALUES(400,1,'08721842','CARLOS','CUSIRRAMOS','COBA','19861',1,2,'15','01','36','','','','','','','V')</v>
      </c>
    </row>
    <row r="402" spans="1:20" x14ac:dyDescent="0.2">
      <c r="A402" s="1">
        <v>401</v>
      </c>
      <c r="B402" s="3" t="s">
        <v>13</v>
      </c>
      <c r="C402" s="11" t="s">
        <v>6663</v>
      </c>
      <c r="D402" s="2" t="s">
        <v>1915</v>
      </c>
      <c r="E402" s="2" t="s">
        <v>6662</v>
      </c>
      <c r="F402" s="2" t="s">
        <v>505</v>
      </c>
      <c r="G402" s="4">
        <v>34628</v>
      </c>
      <c r="H402" s="5" t="s">
        <v>10588</v>
      </c>
      <c r="I402" s="5" t="s">
        <v>13</v>
      </c>
      <c r="J402" s="5" t="s">
        <v>10312</v>
      </c>
      <c r="K402" s="5" t="s">
        <v>10313</v>
      </c>
      <c r="L402" s="5" t="s">
        <v>10331</v>
      </c>
      <c r="M402" s="2" t="s">
        <v>6667</v>
      </c>
      <c r="N402" s="3" t="s">
        <v>6664</v>
      </c>
      <c r="O402" s="3" t="s">
        <v>6665</v>
      </c>
      <c r="P402" s="8" t="s">
        <v>6666</v>
      </c>
      <c r="Q402" s="2"/>
      <c r="R402" s="2"/>
      <c r="S402" s="6" t="s">
        <v>10357</v>
      </c>
      <c r="T402" t="str">
        <f t="shared" si="6"/>
        <v>INSERT INTO gim_tutores VALUES(401,1,'70821089','DIANA','CUSQUISIBAN','PEREZ','34628',2,1,'15','01','32','VILLA CELIM MZ B LT 14','3424837','972233565','victoriacusquisiban@gmail.com','','','V')</v>
      </c>
    </row>
    <row r="403" spans="1:20" x14ac:dyDescent="0.2">
      <c r="A403" s="1">
        <v>402</v>
      </c>
      <c r="B403" s="3" t="s">
        <v>13</v>
      </c>
      <c r="C403" s="11" t="s">
        <v>4586</v>
      </c>
      <c r="D403" s="2" t="s">
        <v>4583</v>
      </c>
      <c r="E403" s="2" t="s">
        <v>4584</v>
      </c>
      <c r="F403" s="2" t="s">
        <v>4585</v>
      </c>
      <c r="G403" s="4">
        <v>29213</v>
      </c>
      <c r="H403" s="5" t="s">
        <v>10588</v>
      </c>
      <c r="I403" s="5" t="s">
        <v>13</v>
      </c>
      <c r="J403" s="5" t="s">
        <v>10312</v>
      </c>
      <c r="K403" s="5" t="s">
        <v>10313</v>
      </c>
      <c r="L403" s="5" t="s">
        <v>10337</v>
      </c>
      <c r="M403" s="2" t="s">
        <v>4588</v>
      </c>
      <c r="N403" s="3"/>
      <c r="O403" s="3" t="s">
        <v>4587</v>
      </c>
      <c r="P403" s="2"/>
      <c r="Q403" s="2"/>
      <c r="R403" s="2"/>
      <c r="S403" s="6" t="s">
        <v>10357</v>
      </c>
      <c r="T403" t="str">
        <f t="shared" si="6"/>
        <v>INSERT INTO gim_tutores VALUES(402,1,'40425362','DALILA','CUYA','ATTO','29213',2,1,'15','01','42','URB VILLA FLORES MZ M LT 11 ','','985763212','','','','V')</v>
      </c>
    </row>
    <row r="404" spans="1:20" x14ac:dyDescent="0.2">
      <c r="A404" s="1">
        <v>403</v>
      </c>
      <c r="B404" s="3" t="s">
        <v>13</v>
      </c>
      <c r="C404" s="11" t="s">
        <v>737</v>
      </c>
      <c r="D404" s="2" t="s">
        <v>735</v>
      </c>
      <c r="E404" s="2" t="s">
        <v>736</v>
      </c>
      <c r="F404" s="2" t="s">
        <v>519</v>
      </c>
      <c r="G404" s="4">
        <v>1</v>
      </c>
      <c r="H404" s="5" t="s">
        <v>10588</v>
      </c>
      <c r="I404" s="5" t="s">
        <v>13</v>
      </c>
      <c r="J404" s="5" t="s">
        <v>10312</v>
      </c>
      <c r="K404" s="5" t="s">
        <v>10313</v>
      </c>
      <c r="L404" s="5" t="s">
        <v>10313</v>
      </c>
      <c r="M404" s="2"/>
      <c r="N404" s="3"/>
      <c r="O404" s="3"/>
      <c r="P404" s="2"/>
      <c r="Q404" s="2"/>
      <c r="R404" s="2"/>
      <c r="S404" s="6" t="s">
        <v>10357</v>
      </c>
      <c r="T404" t="str">
        <f t="shared" si="6"/>
        <v>INSERT INTO gim_tutores VALUES(403,1,'10286253','CARLA MARIA','CUZZI','MARTINEZ','1',2,1,'15','01','01','','','','','','','V')</v>
      </c>
    </row>
    <row r="405" spans="1:20" ht="16" x14ac:dyDescent="0.2">
      <c r="A405" s="1">
        <v>404</v>
      </c>
      <c r="B405" s="3" t="s">
        <v>10302</v>
      </c>
      <c r="C405" s="11" t="s">
        <v>3886</v>
      </c>
      <c r="D405" s="2" t="s">
        <v>3884</v>
      </c>
      <c r="E405" s="2" t="s">
        <v>3885</v>
      </c>
      <c r="F405" s="2" t="s">
        <v>1100</v>
      </c>
      <c r="G405" s="4">
        <v>32468</v>
      </c>
      <c r="H405" s="5" t="s">
        <v>10588</v>
      </c>
      <c r="I405" s="3" t="s">
        <v>10588</v>
      </c>
      <c r="J405" s="5" t="s">
        <v>10312</v>
      </c>
      <c r="K405" s="7" t="s">
        <v>10313</v>
      </c>
      <c r="L405" s="5" t="s">
        <v>10313</v>
      </c>
      <c r="M405" s="2" t="s">
        <v>3889</v>
      </c>
      <c r="N405" s="3" t="s">
        <v>3887</v>
      </c>
      <c r="O405" s="3" t="s">
        <v>3888</v>
      </c>
      <c r="P405" s="8" t="s">
        <v>10555</v>
      </c>
      <c r="Q405" s="2"/>
      <c r="R405" s="2"/>
      <c r="S405" s="6" t="s">
        <v>10357</v>
      </c>
      <c r="T405" t="str">
        <f t="shared" si="6"/>
        <v>INSERT INTO gim_tutores VALUES(404,4,'000270426','ROSIMAR','DA SILVA','SOUZA','32468',2,2,'15','01','01','RES. SAN FELIPE S2 201','4630019','975563586','rosisouza22@gmail.com','','','V')</v>
      </c>
    </row>
    <row r="406" spans="1:20" x14ac:dyDescent="0.2">
      <c r="A406" s="1">
        <v>405</v>
      </c>
      <c r="B406" s="3" t="s">
        <v>13</v>
      </c>
      <c r="C406" s="11" t="s">
        <v>7818</v>
      </c>
      <c r="D406" s="2" t="s">
        <v>7815</v>
      </c>
      <c r="E406" s="2" t="s">
        <v>7816</v>
      </c>
      <c r="F406" s="2" t="s">
        <v>7817</v>
      </c>
      <c r="G406" s="4">
        <v>1</v>
      </c>
      <c r="H406" s="5" t="s">
        <v>10588</v>
      </c>
      <c r="I406" s="5" t="s">
        <v>13</v>
      </c>
      <c r="J406" s="5" t="s">
        <v>10312</v>
      </c>
      <c r="K406" s="5" t="s">
        <v>10313</v>
      </c>
      <c r="L406" s="5" t="s">
        <v>10331</v>
      </c>
      <c r="M406" s="2" t="s">
        <v>7821</v>
      </c>
      <c r="N406" s="3" t="s">
        <v>7819</v>
      </c>
      <c r="O406" s="3" t="s">
        <v>7820</v>
      </c>
      <c r="P406" s="2"/>
      <c r="Q406" s="2"/>
      <c r="R406" s="2"/>
      <c r="S406" s="6" t="s">
        <v>10357</v>
      </c>
      <c r="T406" t="str">
        <f t="shared" si="6"/>
        <v>INSERT INTO gim_tutores VALUES(405,1,'10355664','LUZ ELENA','DAMIAN','GODOY','1',2,1,'15','01','32','LOS ALAMOS MZ G LT 27','6716362','963961321','','','','V')</v>
      </c>
    </row>
    <row r="407" spans="1:20" ht="16" x14ac:dyDescent="0.2">
      <c r="A407" s="1">
        <v>406</v>
      </c>
      <c r="B407" s="3" t="s">
        <v>13</v>
      </c>
      <c r="C407" s="11" t="s">
        <v>10042</v>
      </c>
      <c r="D407" s="2" t="s">
        <v>745</v>
      </c>
      <c r="E407" s="2" t="s">
        <v>696</v>
      </c>
      <c r="F407" s="2" t="s">
        <v>156</v>
      </c>
      <c r="G407" s="4">
        <v>27173</v>
      </c>
      <c r="H407" s="5" t="s">
        <v>10588</v>
      </c>
      <c r="I407" s="3" t="s">
        <v>10588</v>
      </c>
      <c r="J407" s="5" t="s">
        <v>10312</v>
      </c>
      <c r="K407" s="7" t="s">
        <v>10313</v>
      </c>
      <c r="L407" s="5" t="s">
        <v>10336</v>
      </c>
      <c r="M407" s="2" t="s">
        <v>746</v>
      </c>
      <c r="N407" s="3" t="s">
        <v>10666</v>
      </c>
      <c r="O407" s="3"/>
      <c r="P407" s="2"/>
      <c r="Q407" s="2"/>
      <c r="R407" s="2"/>
      <c r="S407" s="6" t="s">
        <v>10357</v>
      </c>
      <c r="T407" t="str">
        <f t="shared" si="6"/>
        <v>INSERT INTO gim_tutores VALUES(406,1,'08880925','ZAIDA CECILIA','DAVILA','FLORES','27173',2,2,'15','01','41','VILLARAN- U1 LOS SAUCES','2711538','','','','','V')</v>
      </c>
    </row>
    <row r="408" spans="1:20" x14ac:dyDescent="0.2">
      <c r="A408" s="1">
        <v>407</v>
      </c>
      <c r="B408" s="3" t="s">
        <v>13</v>
      </c>
      <c r="C408" s="11" t="s">
        <v>6431</v>
      </c>
      <c r="D408" s="2" t="s">
        <v>6430</v>
      </c>
      <c r="E408" s="2" t="s">
        <v>696</v>
      </c>
      <c r="F408" s="2" t="s">
        <v>6135</v>
      </c>
      <c r="G408" s="4">
        <v>1</v>
      </c>
      <c r="H408" s="5" t="s">
        <v>10588</v>
      </c>
      <c r="I408" s="5" t="s">
        <v>13</v>
      </c>
      <c r="J408" s="5" t="s">
        <v>10312</v>
      </c>
      <c r="K408" s="5" t="s">
        <v>10313</v>
      </c>
      <c r="L408" s="5" t="s">
        <v>10332</v>
      </c>
      <c r="M408" s="2" t="s">
        <v>6433</v>
      </c>
      <c r="N408" s="3"/>
      <c r="O408" s="3" t="s">
        <v>6432</v>
      </c>
      <c r="P408" s="2"/>
      <c r="Q408" s="2"/>
      <c r="R408" s="2"/>
      <c r="S408" s="6" t="s">
        <v>10357</v>
      </c>
      <c r="T408" t="str">
        <f t="shared" si="6"/>
        <v>INSERT INTO gim_tutores VALUES(407,1,'43467539','ANGELA ALIANA','DAVILA','HUAMANCHUMO','1',2,1,'15','01','33','RICARDO PALMA MZ H LT 27','','971098632','','','','V')</v>
      </c>
    </row>
    <row r="409" spans="1:20" x14ac:dyDescent="0.2">
      <c r="A409" s="1">
        <v>408</v>
      </c>
      <c r="B409" s="3" t="s">
        <v>13</v>
      </c>
      <c r="C409" s="11" t="s">
        <v>698</v>
      </c>
      <c r="D409" s="2" t="s">
        <v>695</v>
      </c>
      <c r="E409" s="2" t="s">
        <v>696</v>
      </c>
      <c r="F409" s="2" t="s">
        <v>697</v>
      </c>
      <c r="G409" s="4">
        <v>25761</v>
      </c>
      <c r="H409" s="5" t="s">
        <v>13</v>
      </c>
      <c r="I409" s="5" t="s">
        <v>13</v>
      </c>
      <c r="J409" s="5" t="s">
        <v>10312</v>
      </c>
      <c r="K409" s="5" t="s">
        <v>10313</v>
      </c>
      <c r="L409" s="5" t="s">
        <v>10344</v>
      </c>
      <c r="M409" s="2" t="s">
        <v>701</v>
      </c>
      <c r="N409" s="3" t="s">
        <v>10929</v>
      </c>
      <c r="O409" s="3" t="s">
        <v>699</v>
      </c>
      <c r="P409" s="8" t="s">
        <v>700</v>
      </c>
      <c r="Q409" s="2"/>
      <c r="R409" s="2"/>
      <c r="S409" s="6" t="s">
        <v>10357</v>
      </c>
      <c r="T409" t="str">
        <f t="shared" si="6"/>
        <v>INSERT INTO gim_tutores VALUES(408,1,'09568713','ALBERTO GUSTAVO','DAVILA','LAZARTE','25761',1,1,'15','01','34','SAN LUIS 1040 DPTO 0104 BLOCK T-2','6654381','986841738','adavilalazarte@hotmail.com','','','V')</v>
      </c>
    </row>
    <row r="410" spans="1:20" ht="16" x14ac:dyDescent="0.2">
      <c r="A410" s="1">
        <v>409</v>
      </c>
      <c r="B410" s="3" t="s">
        <v>13</v>
      </c>
      <c r="C410" s="11" t="s">
        <v>10043</v>
      </c>
      <c r="D410" s="2" t="s">
        <v>531</v>
      </c>
      <c r="E410" s="2" t="s">
        <v>696</v>
      </c>
      <c r="F410" s="2" t="s">
        <v>747</v>
      </c>
      <c r="G410" s="4">
        <v>22679</v>
      </c>
      <c r="H410" s="5" t="s">
        <v>10588</v>
      </c>
      <c r="I410" s="3" t="s">
        <v>10588</v>
      </c>
      <c r="J410" s="5" t="s">
        <v>10312</v>
      </c>
      <c r="K410" s="7" t="s">
        <v>10313</v>
      </c>
      <c r="L410" s="7" t="s">
        <v>10333</v>
      </c>
      <c r="M410" s="2" t="s">
        <v>749</v>
      </c>
      <c r="N410" s="3" t="s">
        <v>10882</v>
      </c>
      <c r="O410" s="3" t="s">
        <v>11280</v>
      </c>
      <c r="P410" s="8" t="s">
        <v>748</v>
      </c>
      <c r="Q410" s="2"/>
      <c r="R410" s="2"/>
      <c r="S410" s="6" t="s">
        <v>10357</v>
      </c>
      <c r="T410" t="str">
        <f t="shared" si="6"/>
        <v>INSERT INTO gim_tutores VALUES(409,1,'08928176','ANA CECILIA','DAVILA','WONG','22679',2,2,'15','01','35','PIURA 3914','5678190','992903390','wongplast@gmail.com','','','V')</v>
      </c>
    </row>
    <row r="411" spans="1:20" x14ac:dyDescent="0.2">
      <c r="A411" s="1">
        <v>410</v>
      </c>
      <c r="B411" s="3" t="s">
        <v>13</v>
      </c>
      <c r="C411" s="11" t="s">
        <v>8212</v>
      </c>
      <c r="D411" s="2" t="s">
        <v>8210</v>
      </c>
      <c r="E411" s="2" t="s">
        <v>8211</v>
      </c>
      <c r="F411" s="2" t="s">
        <v>94</v>
      </c>
      <c r="G411" s="4">
        <v>1</v>
      </c>
      <c r="H411" s="5" t="s">
        <v>10588</v>
      </c>
      <c r="I411" s="5" t="s">
        <v>13</v>
      </c>
      <c r="J411" s="5" t="s">
        <v>10312</v>
      </c>
      <c r="K411" s="5" t="s">
        <v>10313</v>
      </c>
      <c r="L411" s="5" t="s">
        <v>10339</v>
      </c>
      <c r="M411" s="2" t="s">
        <v>8215</v>
      </c>
      <c r="N411" s="3"/>
      <c r="O411" s="3" t="s">
        <v>8213</v>
      </c>
      <c r="P411" s="8" t="s">
        <v>8214</v>
      </c>
      <c r="Q411" s="2"/>
      <c r="R411" s="2"/>
      <c r="S411" s="6" t="s">
        <v>10357</v>
      </c>
      <c r="T411" t="str">
        <f t="shared" si="6"/>
        <v>INSERT INTO gim_tutores VALUES(410,1,'43480291','LORENA FABIOLA ','DAVIRAN','DE LA CRUZ','1',2,1,'15','01','18','MZ Q1 L1 URB SAN ANTONIO ','','946898119','lorem.wesdoc14@gmail.com','','','V')</v>
      </c>
    </row>
    <row r="412" spans="1:20" x14ac:dyDescent="0.2">
      <c r="A412" s="1">
        <v>411</v>
      </c>
      <c r="B412" s="3" t="s">
        <v>13</v>
      </c>
      <c r="C412" s="11" t="s">
        <v>754</v>
      </c>
      <c r="D412" s="2" t="s">
        <v>752</v>
      </c>
      <c r="E412" s="2" t="s">
        <v>753</v>
      </c>
      <c r="F412" s="2" t="s">
        <v>740</v>
      </c>
      <c r="G412" s="4">
        <v>30450</v>
      </c>
      <c r="H412" s="5" t="s">
        <v>10588</v>
      </c>
      <c r="I412" s="3" t="s">
        <v>10588</v>
      </c>
      <c r="J412" s="5" t="s">
        <v>10312</v>
      </c>
      <c r="K412" s="5" t="s">
        <v>10313</v>
      </c>
      <c r="L412" s="5" t="s">
        <v>10313</v>
      </c>
      <c r="M412" s="2" t="s">
        <v>756</v>
      </c>
      <c r="N412" s="3"/>
      <c r="O412" s="3" t="s">
        <v>11091</v>
      </c>
      <c r="P412" s="8" t="s">
        <v>755</v>
      </c>
      <c r="Q412" s="2"/>
      <c r="R412" s="2"/>
      <c r="S412" s="6" t="s">
        <v>10357</v>
      </c>
      <c r="T412" t="str">
        <f t="shared" si="6"/>
        <v>INSERT INTO gim_tutores VALUES(411,1,'42885556','GLADYS PAOLA','DAZA','RIOS','30450',2,2,'15','01','01','LEON VELARDE 0190 DPTO 0501','','962380894','erickm60@hotmail.com','','','V')</v>
      </c>
    </row>
    <row r="413" spans="1:20" x14ac:dyDescent="0.2">
      <c r="A413" s="1">
        <v>412</v>
      </c>
      <c r="B413" s="3" t="s">
        <v>13</v>
      </c>
      <c r="C413" s="11" t="s">
        <v>10044</v>
      </c>
      <c r="D413" s="2" t="s">
        <v>547</v>
      </c>
      <c r="E413" s="2" t="s">
        <v>757</v>
      </c>
      <c r="F413" s="2" t="s">
        <v>758</v>
      </c>
      <c r="G413" s="4">
        <v>25766</v>
      </c>
      <c r="H413" s="5" t="s">
        <v>13</v>
      </c>
      <c r="I413" s="5" t="s">
        <v>13</v>
      </c>
      <c r="J413" s="5" t="s">
        <v>10312</v>
      </c>
      <c r="K413" s="5" t="s">
        <v>10313</v>
      </c>
      <c r="L413" s="5" t="s">
        <v>10330</v>
      </c>
      <c r="M413" s="2" t="s">
        <v>760</v>
      </c>
      <c r="N413" s="3" t="s">
        <v>10605</v>
      </c>
      <c r="O413" s="3" t="s">
        <v>10985</v>
      </c>
      <c r="P413" s="8" t="s">
        <v>759</v>
      </c>
      <c r="Q413" s="2"/>
      <c r="R413" s="2"/>
      <c r="S413" s="6" t="s">
        <v>10357</v>
      </c>
      <c r="T413" t="str">
        <f t="shared" si="6"/>
        <v>INSERT INTO gim_tutores VALUES(412,1,'09535146','CESAR','DE AMAT','MELGAR','25766',1,1,'15','01','31','CA 34 0354','2261107','940298900','cesar.deamt@gmail.com','','','V')</v>
      </c>
    </row>
    <row r="414" spans="1:20" x14ac:dyDescent="0.2">
      <c r="A414" s="1">
        <v>413</v>
      </c>
      <c r="B414" s="3" t="s">
        <v>13</v>
      </c>
      <c r="C414" s="11" t="s">
        <v>763</v>
      </c>
      <c r="D414" s="2" t="s">
        <v>761</v>
      </c>
      <c r="E414" s="2" t="s">
        <v>762</v>
      </c>
      <c r="F414" s="6" t="s">
        <v>4207</v>
      </c>
      <c r="G414" s="4">
        <v>1</v>
      </c>
      <c r="H414" s="5" t="s">
        <v>10588</v>
      </c>
      <c r="I414" s="5" t="s">
        <v>13</v>
      </c>
      <c r="J414" s="5" t="s">
        <v>10312</v>
      </c>
      <c r="K414" s="5" t="s">
        <v>10313</v>
      </c>
      <c r="L414" s="5" t="s">
        <v>10313</v>
      </c>
      <c r="M414" s="2"/>
      <c r="N414" s="3"/>
      <c r="O414" s="3"/>
      <c r="P414" s="2"/>
      <c r="Q414" s="2"/>
      <c r="R414" s="2"/>
      <c r="S414" s="6" t="s">
        <v>10357</v>
      </c>
      <c r="T414" t="str">
        <f t="shared" si="6"/>
        <v>INSERT INTO gim_tutores VALUES(413,1,'25711000','MARCELA','DE LA BORDA','.','1',2,1,'15','01','01','','','','','','','V')</v>
      </c>
    </row>
    <row r="415" spans="1:20" x14ac:dyDescent="0.2">
      <c r="A415" s="1">
        <v>414</v>
      </c>
      <c r="B415" s="3" t="s">
        <v>13</v>
      </c>
      <c r="C415" s="11" t="s">
        <v>767</v>
      </c>
      <c r="D415" s="2" t="s">
        <v>764</v>
      </c>
      <c r="E415" s="2" t="s">
        <v>765</v>
      </c>
      <c r="F415" s="2" t="s">
        <v>766</v>
      </c>
      <c r="G415" s="4">
        <v>30718</v>
      </c>
      <c r="H415" s="5" t="s">
        <v>10588</v>
      </c>
      <c r="I415" s="5" t="s">
        <v>13</v>
      </c>
      <c r="J415" s="5" t="s">
        <v>10312</v>
      </c>
      <c r="K415" s="5" t="s">
        <v>10313</v>
      </c>
      <c r="L415" s="5" t="s">
        <v>10313</v>
      </c>
      <c r="M415" s="2" t="s">
        <v>768</v>
      </c>
      <c r="N415" s="3" t="s">
        <v>10967</v>
      </c>
      <c r="O415" s="3" t="s">
        <v>11270</v>
      </c>
      <c r="P415" s="8" t="s">
        <v>10543</v>
      </c>
      <c r="Q415" s="2"/>
      <c r="R415" s="2"/>
      <c r="S415" s="6" t="s">
        <v>10357</v>
      </c>
      <c r="T415" t="str">
        <f t="shared" si="6"/>
        <v>INSERT INTO gim_tutores VALUES(414,1,'42218371','CLAUDIA LISETH','DE LA COTERA','BALAREZO','30718',2,1,'15','01','01','PADRE URRACA 0111 TORRE 14 DPTO 0404','5383807','992194023','rals1981@gmail.com','','','V')</v>
      </c>
    </row>
    <row r="416" spans="1:20" x14ac:dyDescent="0.2">
      <c r="A416" s="1">
        <v>415</v>
      </c>
      <c r="B416" s="3" t="s">
        <v>13</v>
      </c>
      <c r="C416" s="11" t="s">
        <v>6562</v>
      </c>
      <c r="D416" s="2" t="s">
        <v>6561</v>
      </c>
      <c r="E416" s="2" t="s">
        <v>94</v>
      </c>
      <c r="F416" s="2" t="s">
        <v>6268</v>
      </c>
      <c r="G416" s="4">
        <v>24624</v>
      </c>
      <c r="H416" s="5" t="s">
        <v>10588</v>
      </c>
      <c r="I416" s="3" t="s">
        <v>10588</v>
      </c>
      <c r="J416" s="5" t="s">
        <v>10312</v>
      </c>
      <c r="K416" s="5" t="s">
        <v>10313</v>
      </c>
      <c r="L416" s="5" t="s">
        <v>10321</v>
      </c>
      <c r="M416" s="2" t="s">
        <v>6566</v>
      </c>
      <c r="N416" s="3" t="s">
        <v>6563</v>
      </c>
      <c r="O416" s="3" t="s">
        <v>6564</v>
      </c>
      <c r="P416" s="8" t="s">
        <v>6565</v>
      </c>
      <c r="Q416" s="2"/>
      <c r="R416" s="2"/>
      <c r="S416" s="6" t="s">
        <v>10357</v>
      </c>
      <c r="T416" t="str">
        <f t="shared" si="6"/>
        <v>INSERT INTO gim_tutores VALUES(415,1,'17427122','LIDA','DE LA CRUZ','CABREJOS','24624',2,2,'15','01','13','AV SALAVERRY 1230 DPTO 104 A','4729093','996447448','ferderli@hotmail.com','','','V')</v>
      </c>
    </row>
    <row r="417" spans="1:20" x14ac:dyDescent="0.2">
      <c r="A417" s="1">
        <v>416</v>
      </c>
      <c r="B417" s="3" t="s">
        <v>13</v>
      </c>
      <c r="C417" s="11" t="s">
        <v>6951</v>
      </c>
      <c r="D417" s="2" t="s">
        <v>6950</v>
      </c>
      <c r="E417" s="2" t="s">
        <v>94</v>
      </c>
      <c r="F417" s="2" t="s">
        <v>684</v>
      </c>
      <c r="G417" s="4">
        <v>1</v>
      </c>
      <c r="H417" s="5" t="s">
        <v>10588</v>
      </c>
      <c r="I417" s="5" t="s">
        <v>13</v>
      </c>
      <c r="J417" s="5" t="s">
        <v>10312</v>
      </c>
      <c r="K417" s="5" t="s">
        <v>10313</v>
      </c>
      <c r="L417" s="5" t="s">
        <v>10313</v>
      </c>
      <c r="M417" s="2"/>
      <c r="N417" s="3"/>
      <c r="O417" s="3"/>
      <c r="P417" s="2"/>
      <c r="Q417" s="2"/>
      <c r="R417" s="2"/>
      <c r="S417" s="6" t="s">
        <v>10357</v>
      </c>
      <c r="T417" t="str">
        <f t="shared" si="6"/>
        <v>INSERT INTO gim_tutores VALUES(416,1,'40244018','ROSA MARIELA','DE LA CRUZ','CORNEJO','1',2,1,'15','01','01','','','','','','','V')</v>
      </c>
    </row>
    <row r="418" spans="1:20" x14ac:dyDescent="0.2">
      <c r="A418" s="1">
        <v>417</v>
      </c>
      <c r="B418" s="3" t="s">
        <v>13</v>
      </c>
      <c r="C418" s="11" t="s">
        <v>10045</v>
      </c>
      <c r="D418" s="2" t="s">
        <v>769</v>
      </c>
      <c r="E418" s="2" t="s">
        <v>94</v>
      </c>
      <c r="F418" s="2" t="s">
        <v>770</v>
      </c>
      <c r="G418" s="4">
        <v>25237</v>
      </c>
      <c r="H418" s="5" t="s">
        <v>10588</v>
      </c>
      <c r="I418" s="5" t="s">
        <v>13</v>
      </c>
      <c r="J418" s="5" t="s">
        <v>10312</v>
      </c>
      <c r="K418" s="5" t="s">
        <v>10313</v>
      </c>
      <c r="L418" s="5" t="s">
        <v>10331</v>
      </c>
      <c r="M418" s="2" t="s">
        <v>772</v>
      </c>
      <c r="N418" s="3"/>
      <c r="O418" s="3" t="s">
        <v>11019</v>
      </c>
      <c r="P418" s="8" t="s">
        <v>771</v>
      </c>
      <c r="Q418" s="2"/>
      <c r="R418" s="2"/>
      <c r="S418" s="6" t="s">
        <v>10357</v>
      </c>
      <c r="T418" t="str">
        <f t="shared" si="6"/>
        <v>INSERT INTO gim_tutores VALUES(417,1,'09398370','PILAR','DE LA CRUZ','GRANADOS','25237',2,1,'15','01','32','TAHUANTINSUYO 1388 ZARATE','','946198104','pilarbenetre@yahoo-sr','','','V')</v>
      </c>
    </row>
    <row r="419" spans="1:20" x14ac:dyDescent="0.2">
      <c r="A419" s="1">
        <v>418</v>
      </c>
      <c r="B419" s="3" t="s">
        <v>13</v>
      </c>
      <c r="C419" s="11" t="s">
        <v>7329</v>
      </c>
      <c r="D419" s="2" t="s">
        <v>7328</v>
      </c>
      <c r="E419" s="2" t="s">
        <v>94</v>
      </c>
      <c r="F419" s="2" t="s">
        <v>1176</v>
      </c>
      <c r="G419" s="4">
        <v>1</v>
      </c>
      <c r="H419" s="5" t="s">
        <v>10588</v>
      </c>
      <c r="I419" s="5" t="s">
        <v>13</v>
      </c>
      <c r="J419" s="5" t="s">
        <v>10312</v>
      </c>
      <c r="K419" s="5" t="s">
        <v>10313</v>
      </c>
      <c r="L419" s="5" t="s">
        <v>10323</v>
      </c>
      <c r="M419" s="2" t="s">
        <v>7333</v>
      </c>
      <c r="N419" s="3" t="s">
        <v>7330</v>
      </c>
      <c r="O419" s="3" t="s">
        <v>7331</v>
      </c>
      <c r="P419" s="8" t="s">
        <v>7332</v>
      </c>
      <c r="Q419" s="2"/>
      <c r="R419" s="2"/>
      <c r="S419" s="6" t="s">
        <v>10357</v>
      </c>
      <c r="T419" t="str">
        <f t="shared" si="6"/>
        <v>INSERT INTO gim_tutores VALUES(418,1,'09794522','ROSA BLANCA ','DE LA CRUZ','HERRERA','1',2,1,'15','01','16','JR MANUEL VILLAVICENCIO 1137','2216584','980043244','rdelacruz77@hotmail.com','','','V')</v>
      </c>
    </row>
    <row r="420" spans="1:20" x14ac:dyDescent="0.2">
      <c r="A420" s="1">
        <v>419</v>
      </c>
      <c r="B420" s="3" t="s">
        <v>13</v>
      </c>
      <c r="C420" s="11" t="s">
        <v>6249</v>
      </c>
      <c r="D420" s="2" t="s">
        <v>4576</v>
      </c>
      <c r="E420" s="2" t="s">
        <v>94</v>
      </c>
      <c r="F420" s="2" t="s">
        <v>6248</v>
      </c>
      <c r="G420" s="4">
        <v>1</v>
      </c>
      <c r="H420" s="5" t="s">
        <v>10588</v>
      </c>
      <c r="I420" s="5" t="s">
        <v>13</v>
      </c>
      <c r="J420" s="5" t="s">
        <v>10312</v>
      </c>
      <c r="K420" s="5" t="s">
        <v>10313</v>
      </c>
      <c r="L420" s="5" t="s">
        <v>10323</v>
      </c>
      <c r="M420" s="2" t="s">
        <v>6253</v>
      </c>
      <c r="N420" s="3" t="s">
        <v>6250</v>
      </c>
      <c r="O420" s="3" t="s">
        <v>6251</v>
      </c>
      <c r="P420" s="8" t="s">
        <v>6252</v>
      </c>
      <c r="Q420" s="2"/>
      <c r="R420" s="2"/>
      <c r="S420" s="6" t="s">
        <v>10357</v>
      </c>
      <c r="T420" t="str">
        <f t="shared" si="6"/>
        <v>INSERT INTO gim_tutores VALUES(419,1,'10693788','ANGELA','DE LA CRUZ','ROMANI','1',2,1,'15','01','16','AV SALAVERRY','2654128','991160154','acruzr@indracompany.com','','','V')</v>
      </c>
    </row>
    <row r="421" spans="1:20" x14ac:dyDescent="0.2">
      <c r="A421" s="1">
        <v>420</v>
      </c>
      <c r="B421" s="3" t="s">
        <v>13</v>
      </c>
      <c r="C421" s="11" t="s">
        <v>774</v>
      </c>
      <c r="D421" s="2" t="s">
        <v>41</v>
      </c>
      <c r="E421" s="2" t="s">
        <v>94</v>
      </c>
      <c r="F421" s="2" t="s">
        <v>773</v>
      </c>
      <c r="G421" s="4">
        <v>27218</v>
      </c>
      <c r="H421" s="5" t="s">
        <v>10588</v>
      </c>
      <c r="I421" s="3" t="s">
        <v>10588</v>
      </c>
      <c r="J421" s="5" t="s">
        <v>10312</v>
      </c>
      <c r="K421" s="5" t="s">
        <v>10313</v>
      </c>
      <c r="L421" s="5" t="s">
        <v>10313</v>
      </c>
      <c r="M421" s="2" t="s">
        <v>776</v>
      </c>
      <c r="N421" s="3" t="s">
        <v>10765</v>
      </c>
      <c r="O421" s="3" t="s">
        <v>11397</v>
      </c>
      <c r="P421" s="8" t="s">
        <v>775</v>
      </c>
      <c r="Q421" s="2"/>
      <c r="R421" s="2"/>
      <c r="S421" s="6" t="s">
        <v>10357</v>
      </c>
      <c r="T421" t="str">
        <f t="shared" si="6"/>
        <v>INSERT INTO gim_tutores VALUES(420,1,'20057911','SONIA','DE LA CRUZ','ROMERO','27218',2,2,'15','01','01','GRAU 0383','4264752','997966666','soniadelacruzromero@gmail.com','','','V')</v>
      </c>
    </row>
    <row r="422" spans="1:20" ht="16" x14ac:dyDescent="0.2">
      <c r="A422" s="1">
        <v>421</v>
      </c>
      <c r="B422" s="3" t="s">
        <v>13</v>
      </c>
      <c r="C422" s="11" t="s">
        <v>10046</v>
      </c>
      <c r="D422" s="2" t="s">
        <v>777</v>
      </c>
      <c r="E422" s="2" t="s">
        <v>778</v>
      </c>
      <c r="F422" s="2" t="s">
        <v>779</v>
      </c>
      <c r="G422" s="4">
        <v>1</v>
      </c>
      <c r="H422" s="5" t="s">
        <v>10588</v>
      </c>
      <c r="I422" s="3" t="s">
        <v>10588</v>
      </c>
      <c r="J422" s="5" t="s">
        <v>10312</v>
      </c>
      <c r="K422" s="7" t="s">
        <v>10313</v>
      </c>
      <c r="L422" s="5" t="s">
        <v>10330</v>
      </c>
      <c r="M422" s="2" t="s">
        <v>783</v>
      </c>
      <c r="N422" s="3" t="s">
        <v>780</v>
      </c>
      <c r="O422" s="3" t="s">
        <v>781</v>
      </c>
      <c r="P422" s="8" t="s">
        <v>782</v>
      </c>
      <c r="Q422" s="2"/>
      <c r="R422" s="2"/>
      <c r="S422" s="6" t="s">
        <v>10357</v>
      </c>
      <c r="T422" t="str">
        <f t="shared" si="6"/>
        <v>INSERT INTO gim_tutores VALUES(421,1,'08274221','MARIA TERESA','DE LA FLOR','MUSSO','1',2,2,'15','01','31','LUIS FELIPE VILLARAN 0080','4229758','996309355','maitedelaflor@hotmail.com','','','V')</v>
      </c>
    </row>
    <row r="423" spans="1:20" x14ac:dyDescent="0.2">
      <c r="A423" s="1">
        <v>422</v>
      </c>
      <c r="B423" s="3" t="s">
        <v>13</v>
      </c>
      <c r="C423" s="11" t="s">
        <v>787</v>
      </c>
      <c r="D423" s="2" t="s">
        <v>784</v>
      </c>
      <c r="E423" s="2" t="s">
        <v>785</v>
      </c>
      <c r="F423" s="2" t="s">
        <v>786</v>
      </c>
      <c r="G423" s="4">
        <v>26325</v>
      </c>
      <c r="H423" s="5" t="s">
        <v>13</v>
      </c>
      <c r="I423" s="3" t="s">
        <v>10588</v>
      </c>
      <c r="J423" s="5" t="s">
        <v>10312</v>
      </c>
      <c r="K423" s="5" t="s">
        <v>10313</v>
      </c>
      <c r="L423" s="5" t="s">
        <v>10323</v>
      </c>
      <c r="M423" s="2" t="s">
        <v>789</v>
      </c>
      <c r="N423" s="3" t="s">
        <v>10658</v>
      </c>
      <c r="O423" s="3" t="s">
        <v>11426</v>
      </c>
      <c r="P423" s="8" t="s">
        <v>788</v>
      </c>
      <c r="Q423" s="2"/>
      <c r="R423" s="2"/>
      <c r="S423" s="6" t="s">
        <v>10357</v>
      </c>
      <c r="T423" t="str">
        <f t="shared" si="6"/>
        <v>INSERT INTO gim_tutores VALUES(422,1,'22498827','RONY RAUL','DE LA PUENTE','ORNETA','26325',1,2,'15','01','16','CESAR CANEVARO 1529 DPTO 0602','2652861','999202890','rrdelapuente@hotmail.com','','','V')</v>
      </c>
    </row>
    <row r="424" spans="1:20" x14ac:dyDescent="0.2">
      <c r="A424" s="1">
        <v>423</v>
      </c>
      <c r="B424" s="3" t="s">
        <v>13</v>
      </c>
      <c r="C424" s="11" t="s">
        <v>10047</v>
      </c>
      <c r="D424" s="2" t="s">
        <v>790</v>
      </c>
      <c r="E424" s="2" t="s">
        <v>791</v>
      </c>
      <c r="F424" s="2" t="s">
        <v>792</v>
      </c>
      <c r="G424" s="4">
        <v>27869</v>
      </c>
      <c r="H424" s="5" t="s">
        <v>10588</v>
      </c>
      <c r="I424" s="3" t="s">
        <v>10588</v>
      </c>
      <c r="J424" s="5" t="s">
        <v>10312</v>
      </c>
      <c r="K424" s="5" t="s">
        <v>10313</v>
      </c>
      <c r="L424" s="5" t="s">
        <v>10313</v>
      </c>
      <c r="M424" s="2" t="s">
        <v>794</v>
      </c>
      <c r="N424" s="3" t="s">
        <v>10764</v>
      </c>
      <c r="O424" s="3" t="s">
        <v>11054</v>
      </c>
      <c r="P424" s="8" t="s">
        <v>793</v>
      </c>
      <c r="Q424" s="2"/>
      <c r="R424" s="2"/>
      <c r="S424" s="6" t="s">
        <v>10357</v>
      </c>
      <c r="T424" t="str">
        <f t="shared" si="6"/>
        <v>INSERT INTO gim_tutores VALUES(423,1,'09917933','ANA ISABEL','DE LA TORRE','BOJORQUEZ','27869',2,2,'15','01','01','CUTERVO 1818 BLOCK L DPTO 0501','4257870','953625831','christian@massbusinesssperu.com','','','V')</v>
      </c>
    </row>
    <row r="425" spans="1:20" x14ac:dyDescent="0.2">
      <c r="A425" s="1">
        <v>424</v>
      </c>
      <c r="B425" s="3" t="s">
        <v>13</v>
      </c>
      <c r="C425" s="11" t="s">
        <v>5173</v>
      </c>
      <c r="D425" s="2" t="s">
        <v>5172</v>
      </c>
      <c r="E425" s="2" t="s">
        <v>791</v>
      </c>
      <c r="F425" s="2" t="s">
        <v>94</v>
      </c>
      <c r="G425" s="4">
        <v>29710</v>
      </c>
      <c r="H425" s="5" t="s">
        <v>10588</v>
      </c>
      <c r="I425" s="5" t="s">
        <v>13</v>
      </c>
      <c r="J425" s="5" t="s">
        <v>10312</v>
      </c>
      <c r="K425" s="5" t="s">
        <v>10313</v>
      </c>
      <c r="L425" s="5" t="s">
        <v>10326</v>
      </c>
      <c r="M425" s="2" t="s">
        <v>5177</v>
      </c>
      <c r="N425" s="3" t="s">
        <v>5174</v>
      </c>
      <c r="O425" s="3" t="s">
        <v>5175</v>
      </c>
      <c r="P425" s="8" t="s">
        <v>5176</v>
      </c>
      <c r="Q425" s="2"/>
      <c r="R425" s="2"/>
      <c r="S425" s="6" t="s">
        <v>10357</v>
      </c>
      <c r="T425" t="str">
        <f t="shared" si="6"/>
        <v>INSERT INTO gim_tutores VALUES(424,1,'40946077','LILIANA CAROLINA','DE LA TORRE','DE LA CRUZ','29710',2,1,'15','01','22','ANDA LUCIA 119','4421109','946522585','lilianadelatorre04@gmail.com','','','V')</v>
      </c>
    </row>
    <row r="426" spans="1:20" x14ac:dyDescent="0.2">
      <c r="A426" s="1">
        <v>425</v>
      </c>
      <c r="B426" s="3" t="s">
        <v>13</v>
      </c>
      <c r="C426" s="11" t="s">
        <v>3938</v>
      </c>
      <c r="D426" s="2" t="s">
        <v>1670</v>
      </c>
      <c r="E426" s="2" t="s">
        <v>3937</v>
      </c>
      <c r="F426" s="2" t="s">
        <v>428</v>
      </c>
      <c r="G426" s="4">
        <v>26185</v>
      </c>
      <c r="H426" s="5" t="s">
        <v>10588</v>
      </c>
      <c r="I426" s="5" t="s">
        <v>13</v>
      </c>
      <c r="J426" s="5" t="s">
        <v>10312</v>
      </c>
      <c r="K426" s="5" t="s">
        <v>10313</v>
      </c>
      <c r="L426" s="5" t="s">
        <v>10323</v>
      </c>
      <c r="M426" s="2" t="s">
        <v>3941</v>
      </c>
      <c r="N426" s="3" t="s">
        <v>3939</v>
      </c>
      <c r="O426" s="3" t="s">
        <v>3940</v>
      </c>
      <c r="P426" s="8" t="s">
        <v>10379</v>
      </c>
      <c r="Q426" s="2"/>
      <c r="R426" s="2"/>
      <c r="S426" s="6" t="s">
        <v>10357</v>
      </c>
      <c r="T426" t="str">
        <f t="shared" si="6"/>
        <v>INSERT INTO gim_tutores VALUES(425,1,'07626220','BEATRIZ','DE LAMA ','GARCIA','26185',2,1,'15','01','16','GRAL. CANEVARO 245 B','4720273','997518215','bea.delamag@gmail.com','','','V')</v>
      </c>
    </row>
    <row r="427" spans="1:20" x14ac:dyDescent="0.2">
      <c r="A427" s="1">
        <v>426</v>
      </c>
      <c r="B427" s="3" t="s">
        <v>13</v>
      </c>
      <c r="C427" s="11" t="s">
        <v>10048</v>
      </c>
      <c r="D427" s="2" t="s">
        <v>795</v>
      </c>
      <c r="E427" s="2" t="s">
        <v>796</v>
      </c>
      <c r="F427" s="2" t="s">
        <v>797</v>
      </c>
      <c r="G427" s="4">
        <v>25067</v>
      </c>
      <c r="H427" s="5" t="s">
        <v>10588</v>
      </c>
      <c r="I427" s="5" t="s">
        <v>13</v>
      </c>
      <c r="J427" s="5" t="s">
        <v>10312</v>
      </c>
      <c r="K427" s="5" t="s">
        <v>10313</v>
      </c>
      <c r="L427" s="5" t="s">
        <v>10313</v>
      </c>
      <c r="M427" s="2" t="s">
        <v>799</v>
      </c>
      <c r="N427" s="3"/>
      <c r="O427" s="3" t="s">
        <v>11013</v>
      </c>
      <c r="P427" s="8" t="s">
        <v>798</v>
      </c>
      <c r="Q427" s="2"/>
      <c r="R427" s="2"/>
      <c r="S427" s="6" t="s">
        <v>10357</v>
      </c>
      <c r="T427" t="str">
        <f t="shared" si="6"/>
        <v>INSERT INTO gim_tutores VALUES(426,1,'09279820','SANDRA SONIA','DE SOUZA','PEJOVES','25067',2,1,'15','01','01','PINO SILVESTRE 0189','','945454226','ssdesouzap@hotmail.com','','','V')</v>
      </c>
    </row>
    <row r="428" spans="1:20" ht="16" x14ac:dyDescent="0.2">
      <c r="A428" s="1">
        <v>427</v>
      </c>
      <c r="B428" s="3" t="s">
        <v>13</v>
      </c>
      <c r="C428" s="11" t="s">
        <v>5705</v>
      </c>
      <c r="D428" s="2" t="s">
        <v>2317</v>
      </c>
      <c r="E428" s="2" t="s">
        <v>801</v>
      </c>
      <c r="F428" s="2" t="s">
        <v>871</v>
      </c>
      <c r="G428" s="4">
        <v>30727</v>
      </c>
      <c r="H428" s="5" t="s">
        <v>13</v>
      </c>
      <c r="I428" s="5" t="s">
        <v>13</v>
      </c>
      <c r="J428" s="5" t="s">
        <v>10312</v>
      </c>
      <c r="K428" s="7" t="s">
        <v>10313</v>
      </c>
      <c r="L428" s="7" t="s">
        <v>10312</v>
      </c>
      <c r="M428" s="2"/>
      <c r="N428" s="3"/>
      <c r="O428" s="3" t="s">
        <v>5706</v>
      </c>
      <c r="P428" s="8" t="s">
        <v>5707</v>
      </c>
      <c r="Q428" s="2"/>
      <c r="R428" s="2"/>
      <c r="S428" s="6" t="s">
        <v>10357</v>
      </c>
      <c r="T428" t="str">
        <f t="shared" si="6"/>
        <v>INSERT INTO gim_tutores VALUES(427,1,'42259981','EDUARDO','DEL AGUILA','DURAND','30727',1,1,'15','01','15','','','999097825','delaguiladurand@gmail.com','','','V')</v>
      </c>
    </row>
    <row r="429" spans="1:20" x14ac:dyDescent="0.2">
      <c r="A429" s="1">
        <v>428</v>
      </c>
      <c r="B429" s="3" t="s">
        <v>13</v>
      </c>
      <c r="C429" s="11" t="s">
        <v>4830</v>
      </c>
      <c r="D429" s="2" t="s">
        <v>4829</v>
      </c>
      <c r="E429" s="2" t="s">
        <v>4290</v>
      </c>
      <c r="F429" s="2" t="s">
        <v>622</v>
      </c>
      <c r="G429" s="4">
        <v>35473</v>
      </c>
      <c r="H429" s="5" t="s">
        <v>13</v>
      </c>
      <c r="I429" s="5" t="s">
        <v>13</v>
      </c>
      <c r="J429" s="5" t="s">
        <v>10312</v>
      </c>
      <c r="K429" s="5" t="s">
        <v>10313</v>
      </c>
      <c r="L429" s="5" t="s">
        <v>10321</v>
      </c>
      <c r="M429" s="2" t="s">
        <v>4833</v>
      </c>
      <c r="N429" s="3" t="s">
        <v>4831</v>
      </c>
      <c r="O429" s="3" t="s">
        <v>4832</v>
      </c>
      <c r="P429" s="2"/>
      <c r="Q429" s="2"/>
      <c r="R429" s="2"/>
      <c r="S429" s="6" t="s">
        <v>10357</v>
      </c>
      <c r="T429" t="str">
        <f t="shared" si="6"/>
        <v>INSERT INTO gim_tutores VALUES(428,1,'74423819','HUGO JAVIER','DEL CASTILLO','PALOMINO','35473',1,1,'15','01','13','AV SALAVERRY 2526 BLOCK 28 DPTO 101','2614492','999981792','','','','V')</v>
      </c>
    </row>
    <row r="430" spans="1:20" x14ac:dyDescent="0.2">
      <c r="A430" s="1">
        <v>429</v>
      </c>
      <c r="B430" s="3" t="s">
        <v>13</v>
      </c>
      <c r="C430" s="11" t="s">
        <v>4291</v>
      </c>
      <c r="D430" s="2" t="s">
        <v>4289</v>
      </c>
      <c r="E430" s="2" t="s">
        <v>4290</v>
      </c>
      <c r="F430" s="2" t="s">
        <v>1676</v>
      </c>
      <c r="G430" s="4">
        <v>1</v>
      </c>
      <c r="H430" s="5" t="s">
        <v>13</v>
      </c>
      <c r="I430" s="5" t="s">
        <v>13</v>
      </c>
      <c r="J430" s="5" t="s">
        <v>10312</v>
      </c>
      <c r="K430" s="5" t="s">
        <v>10313</v>
      </c>
      <c r="L430" s="5" t="s">
        <v>10335</v>
      </c>
      <c r="M430" s="2" t="s">
        <v>4294</v>
      </c>
      <c r="N430" s="3"/>
      <c r="O430" s="3" t="s">
        <v>4292</v>
      </c>
      <c r="P430" s="8" t="s">
        <v>4293</v>
      </c>
      <c r="Q430" s="2"/>
      <c r="R430" s="2"/>
      <c r="S430" s="6" t="s">
        <v>10357</v>
      </c>
      <c r="T430" t="str">
        <f t="shared" si="6"/>
        <v>INSERT INTO gim_tutores VALUES(429,1,'10065988','JORGE ','DEL CASTILLO','REYES','1',1,1,'15','01','40','COMPOSTELA 121','','941998898','jdelcastillor@esan.edu.pe','','','V')</v>
      </c>
    </row>
    <row r="431" spans="1:20" x14ac:dyDescent="0.2">
      <c r="A431" s="1">
        <v>430</v>
      </c>
      <c r="B431" s="3" t="s">
        <v>13</v>
      </c>
      <c r="C431" s="11" t="s">
        <v>6632</v>
      </c>
      <c r="D431" s="2" t="s">
        <v>6630</v>
      </c>
      <c r="E431" s="2" t="s">
        <v>6631</v>
      </c>
      <c r="F431" s="2" t="s">
        <v>5721</v>
      </c>
      <c r="G431" s="4">
        <v>26682</v>
      </c>
      <c r="H431" s="5" t="s">
        <v>13</v>
      </c>
      <c r="I431" s="5" t="s">
        <v>13</v>
      </c>
      <c r="J431" s="5" t="s">
        <v>10312</v>
      </c>
      <c r="K431" s="5" t="s">
        <v>10313</v>
      </c>
      <c r="L431" s="5" t="s">
        <v>10322</v>
      </c>
      <c r="M431" s="2" t="s">
        <v>6636</v>
      </c>
      <c r="N431" s="3" t="s">
        <v>6633</v>
      </c>
      <c r="O431" s="3" t="s">
        <v>6634</v>
      </c>
      <c r="P431" s="8" t="s">
        <v>6635</v>
      </c>
      <c r="Q431" s="2"/>
      <c r="R431" s="2"/>
      <c r="S431" s="6" t="s">
        <v>10357</v>
      </c>
      <c r="T431" t="str">
        <f t="shared" si="6"/>
        <v>INSERT INTO gim_tutores VALUES(430,1,'21863086','PAULO JESUS','DEL RIO','ALTAMIRANO','26682',1,1,'15','01','14','CALLE RIO ARAUJO MZ 6 LT 36 URB PRADERAS','2604539','992762264','paulojdelrioa@gmail.com','','','V')</v>
      </c>
    </row>
    <row r="432" spans="1:20" ht="16" x14ac:dyDescent="0.2">
      <c r="A432" s="1">
        <v>431</v>
      </c>
      <c r="B432" s="3" t="s">
        <v>13</v>
      </c>
      <c r="C432" s="11" t="s">
        <v>10049</v>
      </c>
      <c r="D432" s="2" t="s">
        <v>160</v>
      </c>
      <c r="E432" s="2" t="s">
        <v>803</v>
      </c>
      <c r="F432" s="2" t="s">
        <v>804</v>
      </c>
      <c r="G432" s="4">
        <v>25786</v>
      </c>
      <c r="H432" s="5" t="s">
        <v>10588</v>
      </c>
      <c r="I432" s="3" t="s">
        <v>10588</v>
      </c>
      <c r="J432" s="5" t="s">
        <v>10312</v>
      </c>
      <c r="K432" s="7" t="s">
        <v>10313</v>
      </c>
      <c r="L432" s="5" t="s">
        <v>10313</v>
      </c>
      <c r="M432" s="2" t="s">
        <v>806</v>
      </c>
      <c r="N432" s="3" t="s">
        <v>10787</v>
      </c>
      <c r="O432" s="3" t="s">
        <v>11432</v>
      </c>
      <c r="P432" s="8" t="s">
        <v>805</v>
      </c>
      <c r="Q432" s="2"/>
      <c r="R432" s="2"/>
      <c r="S432" s="6" t="s">
        <v>10357</v>
      </c>
      <c r="T432" t="str">
        <f t="shared" si="6"/>
        <v>INSERT INTO gim_tutores VALUES(431,1,'09337075','CARLA','DEL SOLAR','OSTOJIC','25786',2,2,'15','01','01','MANUEL AUGUSTO OLAECHEA 0237','4441105','999330973','cdelsolar@yahoo.com','','','V')</v>
      </c>
    </row>
    <row r="433" spans="1:20" x14ac:dyDescent="0.2">
      <c r="A433" s="1">
        <v>432</v>
      </c>
      <c r="B433" s="3" t="s">
        <v>13</v>
      </c>
      <c r="C433" s="11" t="s">
        <v>7574</v>
      </c>
      <c r="D433" s="2" t="s">
        <v>3008</v>
      </c>
      <c r="E433" s="2" t="s">
        <v>803</v>
      </c>
      <c r="F433" s="2" t="s">
        <v>751</v>
      </c>
      <c r="G433" s="4">
        <v>1</v>
      </c>
      <c r="H433" s="5" t="s">
        <v>13</v>
      </c>
      <c r="I433" s="5" t="s">
        <v>13</v>
      </c>
      <c r="J433" s="5" t="s">
        <v>10312</v>
      </c>
      <c r="K433" s="5" t="s">
        <v>10313</v>
      </c>
      <c r="L433" s="5" t="s">
        <v>10326</v>
      </c>
      <c r="M433" s="2" t="s">
        <v>7577</v>
      </c>
      <c r="N433" s="3"/>
      <c r="O433" s="3" t="s">
        <v>7575</v>
      </c>
      <c r="P433" s="8" t="s">
        <v>7576</v>
      </c>
      <c r="Q433" s="2"/>
      <c r="R433" s="2"/>
      <c r="S433" s="6" t="s">
        <v>10357</v>
      </c>
      <c r="T433" t="str">
        <f t="shared" si="6"/>
        <v>INSERT INTO gim_tutores VALUES(432,1,'07859366','JAIME','DEL SOLAR','SAN MARTIN','1',1,1,'15','01','22','ANGAMOS 1218','','996655619','jdelsolar@aguaclear.com','','','V')</v>
      </c>
    </row>
    <row r="434" spans="1:20" x14ac:dyDescent="0.2">
      <c r="A434" s="1">
        <v>433</v>
      </c>
      <c r="B434" s="3" t="s">
        <v>13</v>
      </c>
      <c r="C434" s="11" t="s">
        <v>10050</v>
      </c>
      <c r="D434" s="2" t="s">
        <v>6642</v>
      </c>
      <c r="E434" s="2" t="s">
        <v>6643</v>
      </c>
      <c r="F434" s="2" t="s">
        <v>6644</v>
      </c>
      <c r="G434" s="4">
        <v>1</v>
      </c>
      <c r="H434" s="5" t="s">
        <v>10588</v>
      </c>
      <c r="I434" s="5" t="s">
        <v>13</v>
      </c>
      <c r="J434" s="5" t="s">
        <v>10312</v>
      </c>
      <c r="K434" s="5" t="s">
        <v>10313</v>
      </c>
      <c r="L434" s="5" t="s">
        <v>10326</v>
      </c>
      <c r="M434" s="2" t="s">
        <v>6647</v>
      </c>
      <c r="N434" s="3"/>
      <c r="O434" s="3" t="s">
        <v>6645</v>
      </c>
      <c r="P434" s="8" t="s">
        <v>6646</v>
      </c>
      <c r="Q434" s="2"/>
      <c r="R434" s="2"/>
      <c r="S434" s="6" t="s">
        <v>10357</v>
      </c>
      <c r="T434" t="str">
        <f t="shared" si="6"/>
        <v>INSERT INTO gim_tutores VALUES(433,1,'03442016','LUCILENE ','DELFINO','FARIAS','1',2,1,'15','01','22','MALECON DE LA MARINA','','994053153','farias.maf@dpf.gov.br','','','V')</v>
      </c>
    </row>
    <row r="435" spans="1:20" x14ac:dyDescent="0.2">
      <c r="A435" s="1">
        <v>434</v>
      </c>
      <c r="B435" s="3" t="s">
        <v>13</v>
      </c>
      <c r="C435" s="11" t="s">
        <v>6770</v>
      </c>
      <c r="D435" s="2" t="s">
        <v>6769</v>
      </c>
      <c r="E435" s="2" t="s">
        <v>814</v>
      </c>
      <c r="F435" s="2" t="s">
        <v>347</v>
      </c>
      <c r="G435" s="4">
        <v>1</v>
      </c>
      <c r="H435" s="5" t="s">
        <v>13</v>
      </c>
      <c r="I435" s="5" t="s">
        <v>13</v>
      </c>
      <c r="J435" s="5" t="s">
        <v>10312</v>
      </c>
      <c r="K435" s="5" t="s">
        <v>10313</v>
      </c>
      <c r="L435" s="5" t="s">
        <v>10329</v>
      </c>
      <c r="M435" s="2" t="s">
        <v>6774</v>
      </c>
      <c r="N435" s="3" t="s">
        <v>6771</v>
      </c>
      <c r="O435" s="3" t="s">
        <v>6772</v>
      </c>
      <c r="P435" s="8" t="s">
        <v>6773</v>
      </c>
      <c r="Q435" s="2"/>
      <c r="R435" s="2"/>
      <c r="S435" s="6" t="s">
        <v>10357</v>
      </c>
      <c r="T435" t="str">
        <f t="shared" si="6"/>
        <v>INSERT INTO gim_tutores VALUES(434,1,'25790534','ABEL ','DELGADO','BUSTAMANTE','1',1,1,'15','01','30','AV JAVIER PRADO ESTE 3457','4012478','998741709','adelgadob@gmail.com','','','V')</v>
      </c>
    </row>
    <row r="436" spans="1:20" x14ac:dyDescent="0.2">
      <c r="A436" s="1">
        <v>435</v>
      </c>
      <c r="B436" s="3" t="s">
        <v>13</v>
      </c>
      <c r="C436" s="11" t="s">
        <v>816</v>
      </c>
      <c r="D436" s="2" t="s">
        <v>813</v>
      </c>
      <c r="E436" s="2" t="s">
        <v>814</v>
      </c>
      <c r="F436" s="2" t="s">
        <v>815</v>
      </c>
      <c r="G436" s="4">
        <v>1</v>
      </c>
      <c r="H436" s="5" t="s">
        <v>10588</v>
      </c>
      <c r="I436" s="5" t="s">
        <v>13</v>
      </c>
      <c r="J436" s="5" t="s">
        <v>10312</v>
      </c>
      <c r="K436" s="5" t="s">
        <v>10313</v>
      </c>
      <c r="L436" s="5" t="s">
        <v>10313</v>
      </c>
      <c r="M436" s="2" t="s">
        <v>818</v>
      </c>
      <c r="N436" s="3" t="s">
        <v>10731</v>
      </c>
      <c r="O436" s="3"/>
      <c r="P436" s="8" t="s">
        <v>817</v>
      </c>
      <c r="Q436" s="2"/>
      <c r="R436" s="2"/>
      <c r="S436" s="6" t="s">
        <v>10357</v>
      </c>
      <c r="T436" t="str">
        <f t="shared" si="6"/>
        <v>INSERT INTO gim_tutores VALUES(435,1,'16708034','MARIA ELENA','DELGADO','CAMINO','1',2,1,'15','01','01','LOS FRESNOS 1129 DPTO 0301','3656447','','ma.elena.delgado@hotmail.com','','','V')</v>
      </c>
    </row>
    <row r="437" spans="1:20" x14ac:dyDescent="0.2">
      <c r="A437" s="1">
        <v>436</v>
      </c>
      <c r="B437" s="3" t="s">
        <v>13</v>
      </c>
      <c r="C437" s="11" t="s">
        <v>821</v>
      </c>
      <c r="D437" s="2" t="s">
        <v>819</v>
      </c>
      <c r="E437" s="2" t="s">
        <v>814</v>
      </c>
      <c r="F437" s="2" t="s">
        <v>820</v>
      </c>
      <c r="G437" s="4">
        <v>29491</v>
      </c>
      <c r="H437" s="5" t="s">
        <v>10588</v>
      </c>
      <c r="I437" s="5" t="s">
        <v>13</v>
      </c>
      <c r="J437" s="5" t="s">
        <v>10312</v>
      </c>
      <c r="K437" s="5" t="s">
        <v>10313</v>
      </c>
      <c r="L437" s="5" t="s">
        <v>10313</v>
      </c>
      <c r="M437" s="2" t="s">
        <v>822</v>
      </c>
      <c r="N437" s="3" t="s">
        <v>10785</v>
      </c>
      <c r="O437" s="3" t="s">
        <v>11166</v>
      </c>
      <c r="P437" s="2"/>
      <c r="Q437" s="2"/>
      <c r="R437" s="2"/>
      <c r="S437" s="6" t="s">
        <v>10357</v>
      </c>
      <c r="T437" t="str">
        <f t="shared" si="6"/>
        <v>INSERT INTO gim_tutores VALUES(436,1,'42028838','MAGALIE','DELGADO','DIEZ CANSECO','29491',2,1,'15','01','01','PETIT THOUARS 2651','4414849','984244377','','','','V')</v>
      </c>
    </row>
    <row r="438" spans="1:20" x14ac:dyDescent="0.2">
      <c r="A438" s="1">
        <v>437</v>
      </c>
      <c r="B438" s="3" t="s">
        <v>13</v>
      </c>
      <c r="C438" s="11" t="s">
        <v>825</v>
      </c>
      <c r="D438" s="2" t="s">
        <v>823</v>
      </c>
      <c r="E438" s="2" t="s">
        <v>814</v>
      </c>
      <c r="F438" s="2" t="s">
        <v>824</v>
      </c>
      <c r="G438" s="4">
        <v>1</v>
      </c>
      <c r="H438" s="5" t="s">
        <v>10588</v>
      </c>
      <c r="I438" s="5" t="s">
        <v>13</v>
      </c>
      <c r="J438" s="5" t="s">
        <v>10312</v>
      </c>
      <c r="K438" s="5" t="s">
        <v>10313</v>
      </c>
      <c r="L438" s="5" t="s">
        <v>10313</v>
      </c>
      <c r="M438" s="2"/>
      <c r="N438" s="3" t="s">
        <v>10782</v>
      </c>
      <c r="O438" s="3" t="s">
        <v>11225</v>
      </c>
      <c r="P438" s="2"/>
      <c r="Q438" s="2"/>
      <c r="R438" s="2"/>
      <c r="S438" s="6" t="s">
        <v>10357</v>
      </c>
      <c r="T438" t="str">
        <f t="shared" si="6"/>
        <v>INSERT INTO gim_tutores VALUES(437,1,'41845118','NATALIA','DELGADO','ELIAS','1',2,1,'15','01','01','','4411727','989018650','','','','V')</v>
      </c>
    </row>
    <row r="439" spans="1:20" ht="16" x14ac:dyDescent="0.2">
      <c r="A439" s="1">
        <v>438</v>
      </c>
      <c r="B439" s="3" t="s">
        <v>13</v>
      </c>
      <c r="C439" s="11" t="s">
        <v>3928</v>
      </c>
      <c r="D439" s="2" t="s">
        <v>3927</v>
      </c>
      <c r="E439" s="2" t="s">
        <v>814</v>
      </c>
      <c r="F439" s="2" t="s">
        <v>1082</v>
      </c>
      <c r="G439" s="4">
        <v>24366</v>
      </c>
      <c r="H439" s="5" t="s">
        <v>10588</v>
      </c>
      <c r="I439" s="3" t="s">
        <v>10588</v>
      </c>
      <c r="J439" s="5" t="s">
        <v>10312</v>
      </c>
      <c r="K439" s="7" t="s">
        <v>10313</v>
      </c>
      <c r="L439" s="5" t="s">
        <v>10335</v>
      </c>
      <c r="M439" s="2" t="s">
        <v>3931</v>
      </c>
      <c r="N439" s="3" t="s">
        <v>3929</v>
      </c>
      <c r="O439" s="3" t="s">
        <v>3930</v>
      </c>
      <c r="P439" s="8" t="s">
        <v>10564</v>
      </c>
      <c r="Q439" s="2"/>
      <c r="R439" s="2"/>
      <c r="S439" s="6" t="s">
        <v>10357</v>
      </c>
      <c r="T439" t="str">
        <f t="shared" si="6"/>
        <v>INSERT INTO gim_tutores VALUES(438,1,'29448235','SARAH GABRIELA','DELGADO','GONZALEZ','24366',2,2,'15','01','40','AV. VELASCO ASTETE 1040 DPTO: 401','3727675','981106055','sarahgdg66@hotmail.com','','','V')</v>
      </c>
    </row>
    <row r="440" spans="1:20" ht="16" x14ac:dyDescent="0.2">
      <c r="A440" s="1">
        <v>439</v>
      </c>
      <c r="B440" s="3" t="s">
        <v>13</v>
      </c>
      <c r="C440" s="11" t="s">
        <v>5306</v>
      </c>
      <c r="D440" s="2" t="s">
        <v>5304</v>
      </c>
      <c r="E440" s="2" t="s">
        <v>814</v>
      </c>
      <c r="F440" s="2" t="s">
        <v>5305</v>
      </c>
      <c r="G440" s="4">
        <v>25690</v>
      </c>
      <c r="H440" s="5" t="s">
        <v>10588</v>
      </c>
      <c r="I440" s="5" t="s">
        <v>13</v>
      </c>
      <c r="J440" s="5" t="s">
        <v>10312</v>
      </c>
      <c r="K440" s="7" t="s">
        <v>10313</v>
      </c>
      <c r="L440" s="5" t="s">
        <v>10334</v>
      </c>
      <c r="M440" s="2" t="s">
        <v>5309</v>
      </c>
      <c r="N440" s="3"/>
      <c r="O440" s="3" t="s">
        <v>5307</v>
      </c>
      <c r="P440" s="8" t="s">
        <v>5308</v>
      </c>
      <c r="Q440" s="2"/>
      <c r="R440" s="2"/>
      <c r="S440" s="6" t="s">
        <v>10357</v>
      </c>
      <c r="T440" t="str">
        <f t="shared" si="6"/>
        <v>INSERT INTO gim_tutores VALUES(439,1,'07872842','PERLA JULISSA','DELGADO','MAYOR','25690',2,1,'15','01','36','CALLE PACIFICO 180 E1 DPTO 403','','955971976','perla_jdm@hotmail.com','','','V')</v>
      </c>
    </row>
    <row r="441" spans="1:20" x14ac:dyDescent="0.2">
      <c r="A441" s="1">
        <v>440</v>
      </c>
      <c r="B441" s="3" t="s">
        <v>13</v>
      </c>
      <c r="C441" s="11" t="s">
        <v>8066</v>
      </c>
      <c r="D441" s="2" t="s">
        <v>8065</v>
      </c>
      <c r="E441" s="2" t="s">
        <v>814</v>
      </c>
      <c r="F441" s="2" t="s">
        <v>1589</v>
      </c>
      <c r="G441" s="4">
        <v>1</v>
      </c>
      <c r="H441" s="5" t="s">
        <v>10588</v>
      </c>
      <c r="I441" s="5" t="s">
        <v>13</v>
      </c>
      <c r="J441" s="5" t="s">
        <v>10312</v>
      </c>
      <c r="K441" s="5" t="s">
        <v>10313</v>
      </c>
      <c r="L441" s="5" t="s">
        <v>10326</v>
      </c>
      <c r="M441" s="2" t="s">
        <v>8070</v>
      </c>
      <c r="N441" s="3" t="s">
        <v>8067</v>
      </c>
      <c r="O441" s="3" t="s">
        <v>8068</v>
      </c>
      <c r="P441" s="8" t="s">
        <v>8069</v>
      </c>
      <c r="Q441" s="2"/>
      <c r="R441" s="2"/>
      <c r="S441" s="6" t="s">
        <v>10357</v>
      </c>
      <c r="T441" t="str">
        <f t="shared" si="6"/>
        <v>INSERT INTO gim_tutores VALUES(440,1,'27752970','DESLY ','DELGADO','MORALES','1',2,1,'15','01','22','CALLE ELIAS AGUIRRE 452','4473185','990434633','dm240512@hotmail.com','','','V')</v>
      </c>
    </row>
    <row r="442" spans="1:20" x14ac:dyDescent="0.2">
      <c r="A442" s="1">
        <v>441</v>
      </c>
      <c r="B442" s="3" t="s">
        <v>13</v>
      </c>
      <c r="C442" s="11" t="s">
        <v>7845</v>
      </c>
      <c r="D442" s="2" t="s">
        <v>1915</v>
      </c>
      <c r="E442" s="2" t="s">
        <v>814</v>
      </c>
      <c r="F442" s="2" t="s">
        <v>6862</v>
      </c>
      <c r="G442" s="4">
        <v>1</v>
      </c>
      <c r="H442" s="5" t="s">
        <v>10588</v>
      </c>
      <c r="I442" s="5" t="s">
        <v>13</v>
      </c>
      <c r="J442" s="5" t="s">
        <v>10312</v>
      </c>
      <c r="K442" s="5" t="s">
        <v>10313</v>
      </c>
      <c r="L442" s="5" t="s">
        <v>10313</v>
      </c>
      <c r="M442" s="2" t="s">
        <v>7849</v>
      </c>
      <c r="N442" s="3" t="s">
        <v>7846</v>
      </c>
      <c r="O442" s="3" t="s">
        <v>7847</v>
      </c>
      <c r="P442" s="8" t="s">
        <v>7848</v>
      </c>
      <c r="Q442" s="2"/>
      <c r="R442" s="2"/>
      <c r="S442" s="6" t="s">
        <v>10357</v>
      </c>
      <c r="T442" t="str">
        <f t="shared" si="6"/>
        <v>INSERT INTO gim_tutores VALUES(441,1,'09847656','DIANA','DELGADO','PELAEZ','1',2,1,'15','01','01','CALLE GIBSON 266','4343910','946549331','subllmadosdiana@gmail.com','','','V')</v>
      </c>
    </row>
    <row r="443" spans="1:20" x14ac:dyDescent="0.2">
      <c r="A443" s="1">
        <v>442</v>
      </c>
      <c r="B443" s="3" t="s">
        <v>13</v>
      </c>
      <c r="C443" s="11" t="s">
        <v>10051</v>
      </c>
      <c r="D443" s="2" t="s">
        <v>826</v>
      </c>
      <c r="E443" s="2" t="s">
        <v>814</v>
      </c>
      <c r="F443" s="2" t="s">
        <v>211</v>
      </c>
      <c r="G443" s="4">
        <v>1</v>
      </c>
      <c r="H443" s="5" t="s">
        <v>13</v>
      </c>
      <c r="I443" s="5" t="s">
        <v>13</v>
      </c>
      <c r="J443" s="5" t="s">
        <v>10312</v>
      </c>
      <c r="K443" s="5" t="s">
        <v>10313</v>
      </c>
      <c r="L443" s="5" t="s">
        <v>10313</v>
      </c>
      <c r="M443" s="2"/>
      <c r="N443" s="3"/>
      <c r="O443" s="3" t="s">
        <v>11237</v>
      </c>
      <c r="P443" s="2"/>
      <c r="Q443" s="2"/>
      <c r="R443" s="2"/>
      <c r="S443" s="6" t="s">
        <v>10357</v>
      </c>
      <c r="T443" t="str">
        <f t="shared" si="6"/>
        <v>INSERT INTO gim_tutores VALUES(442,1,'07892159','EDILBERTO JOSE','DELGADO','RODRIGUEZ','1',1,1,'15','01','01','','','989427569','','','','V')</v>
      </c>
    </row>
    <row r="444" spans="1:20" x14ac:dyDescent="0.2">
      <c r="A444" s="1">
        <v>443</v>
      </c>
      <c r="B444" s="3" t="s">
        <v>13</v>
      </c>
      <c r="C444" s="11" t="s">
        <v>4769</v>
      </c>
      <c r="D444" s="2" t="s">
        <v>4664</v>
      </c>
      <c r="E444" s="2" t="s">
        <v>4636</v>
      </c>
      <c r="F444" s="2" t="s">
        <v>302</v>
      </c>
      <c r="G444" s="4">
        <v>28383</v>
      </c>
      <c r="H444" s="5" t="s">
        <v>10588</v>
      </c>
      <c r="I444" s="5" t="s">
        <v>13</v>
      </c>
      <c r="J444" s="5" t="s">
        <v>10312</v>
      </c>
      <c r="K444" s="5" t="s">
        <v>10313</v>
      </c>
      <c r="L444" s="5" t="s">
        <v>10312</v>
      </c>
      <c r="M444" s="2" t="s">
        <v>4773</v>
      </c>
      <c r="N444" s="3" t="s">
        <v>4770</v>
      </c>
      <c r="O444" s="3" t="s">
        <v>4771</v>
      </c>
      <c r="P444" s="8" t="s">
        <v>4772</v>
      </c>
      <c r="Q444" s="2"/>
      <c r="R444" s="2"/>
      <c r="S444" s="6" t="s">
        <v>10357</v>
      </c>
      <c r="T444" t="str">
        <f t="shared" si="6"/>
        <v>INSERT INTO gim_tutores VALUES(443,1,'10706010','KAREN ','DEXTRE','GUTIERREZ','28383',2,1,'15','01','15','AV ESTEBAN CAMPODONICO','3404451','997654227','karenyjo27@gmail.com','','','V')</v>
      </c>
    </row>
    <row r="445" spans="1:20" x14ac:dyDescent="0.2">
      <c r="A445" s="1">
        <v>444</v>
      </c>
      <c r="B445" s="3" t="s">
        <v>13</v>
      </c>
      <c r="C445" s="11" t="s">
        <v>10052</v>
      </c>
      <c r="D445" s="2" t="s">
        <v>827</v>
      </c>
      <c r="E445" s="2" t="s">
        <v>122</v>
      </c>
      <c r="F445" s="2" t="s">
        <v>828</v>
      </c>
      <c r="G445" s="4">
        <v>26854</v>
      </c>
      <c r="H445" s="5" t="s">
        <v>10588</v>
      </c>
      <c r="I445" s="3" t="s">
        <v>10588</v>
      </c>
      <c r="J445" s="5" t="s">
        <v>10312</v>
      </c>
      <c r="K445" s="5" t="s">
        <v>10313</v>
      </c>
      <c r="L445" s="5" t="s">
        <v>10313</v>
      </c>
      <c r="M445" s="2" t="s">
        <v>830</v>
      </c>
      <c r="N445" s="3" t="s">
        <v>10659</v>
      </c>
      <c r="O445" s="3"/>
      <c r="P445" s="8" t="s">
        <v>829</v>
      </c>
      <c r="Q445" s="2"/>
      <c r="R445" s="2"/>
      <c r="S445" s="6" t="s">
        <v>10357</v>
      </c>
      <c r="T445" t="str">
        <f t="shared" si="6"/>
        <v>INSERT INTO gim_tutores VALUES(444,1,'09971437','ERICKA','DIAZ','BERMUDEZ','26854',2,2,'15','01','01','ALBERTO ALEXANDER 2229','2653473','','ing_ecdiaz@yahoo.es','','','V')</v>
      </c>
    </row>
    <row r="446" spans="1:20" x14ac:dyDescent="0.2">
      <c r="A446" s="1">
        <v>445</v>
      </c>
      <c r="B446" s="3" t="s">
        <v>13</v>
      </c>
      <c r="C446" s="11" t="s">
        <v>7097</v>
      </c>
      <c r="D446" s="2" t="s">
        <v>7095</v>
      </c>
      <c r="E446" s="2" t="s">
        <v>122</v>
      </c>
      <c r="F446" s="2" t="s">
        <v>7096</v>
      </c>
      <c r="G446" s="4">
        <v>1</v>
      </c>
      <c r="H446" s="5" t="s">
        <v>10588</v>
      </c>
      <c r="I446" s="5" t="s">
        <v>13</v>
      </c>
      <c r="J446" s="5" t="s">
        <v>10312</v>
      </c>
      <c r="K446" s="5" t="s">
        <v>10313</v>
      </c>
      <c r="L446" s="5" t="s">
        <v>10332</v>
      </c>
      <c r="M446" s="2" t="s">
        <v>7100</v>
      </c>
      <c r="N446" s="3"/>
      <c r="O446" s="3" t="s">
        <v>7098</v>
      </c>
      <c r="P446" s="8" t="s">
        <v>7099</v>
      </c>
      <c r="Q446" s="2"/>
      <c r="R446" s="2"/>
      <c r="S446" s="6" t="s">
        <v>10357</v>
      </c>
      <c r="T446" t="str">
        <f t="shared" si="6"/>
        <v>INSERT INTO gim_tutores VALUES(445,1,'09259069','BETSI MARIA','DIAZ','BLAS','1',2,1,'15','01','33','JR JOAQUIN BERNAL 1089','','961802311','bdiazblas@gmail.com','','','V')</v>
      </c>
    </row>
    <row r="447" spans="1:20" x14ac:dyDescent="0.2">
      <c r="A447" s="1">
        <v>446</v>
      </c>
      <c r="B447" s="3" t="s">
        <v>13</v>
      </c>
      <c r="C447" s="11" t="s">
        <v>7220</v>
      </c>
      <c r="D447" s="2" t="s">
        <v>7219</v>
      </c>
      <c r="E447" s="2" t="s">
        <v>122</v>
      </c>
      <c r="F447" s="2" t="s">
        <v>248</v>
      </c>
      <c r="G447" s="4">
        <v>1</v>
      </c>
      <c r="H447" s="5" t="s">
        <v>10588</v>
      </c>
      <c r="I447" s="5" t="s">
        <v>13</v>
      </c>
      <c r="J447" s="5" t="s">
        <v>10312</v>
      </c>
      <c r="K447" s="5" t="s">
        <v>10313</v>
      </c>
      <c r="L447" s="5" t="s">
        <v>10330</v>
      </c>
      <c r="M447" s="2" t="s">
        <v>7224</v>
      </c>
      <c r="N447" s="3" t="s">
        <v>7221</v>
      </c>
      <c r="O447" s="3" t="s">
        <v>7222</v>
      </c>
      <c r="P447" s="8" t="s">
        <v>7223</v>
      </c>
      <c r="Q447" s="2"/>
      <c r="R447" s="2"/>
      <c r="S447" s="6" t="s">
        <v>10357</v>
      </c>
      <c r="T447" t="str">
        <f t="shared" si="6"/>
        <v>INSERT INTO gim_tutores VALUES(446,1,'46319984','LIZETH','DIAZ','BRICEÑO','1',2,1,'15','01','31','MIRO QUESADA 350 ','4224690','963835446','lizeth235@hotmail.com','','','V')</v>
      </c>
    </row>
    <row r="448" spans="1:20" x14ac:dyDescent="0.2">
      <c r="A448" s="1">
        <v>447</v>
      </c>
      <c r="B448" s="3" t="s">
        <v>13</v>
      </c>
      <c r="C448" s="11" t="s">
        <v>10053</v>
      </c>
      <c r="D448" s="2" t="s">
        <v>434</v>
      </c>
      <c r="E448" s="2" t="s">
        <v>122</v>
      </c>
      <c r="F448" s="2" t="s">
        <v>801</v>
      </c>
      <c r="G448" s="4">
        <v>27551</v>
      </c>
      <c r="H448" s="5" t="s">
        <v>10588</v>
      </c>
      <c r="I448" s="5" t="s">
        <v>13</v>
      </c>
      <c r="J448" s="5" t="s">
        <v>10312</v>
      </c>
      <c r="K448" s="5" t="s">
        <v>10313</v>
      </c>
      <c r="L448" s="5" t="s">
        <v>10335</v>
      </c>
      <c r="M448" s="2" t="s">
        <v>832</v>
      </c>
      <c r="N448" s="3" t="s">
        <v>10971</v>
      </c>
      <c r="O448" s="3" t="s">
        <v>11026</v>
      </c>
      <c r="P448" s="8" t="s">
        <v>831</v>
      </c>
      <c r="Q448" s="2"/>
      <c r="R448" s="2"/>
      <c r="S448" s="6" t="s">
        <v>10357</v>
      </c>
      <c r="T448" t="str">
        <f t="shared" si="6"/>
        <v>INSERT INTO gim_tutores VALUES(447,1,'07635036','MILAGROS','DIAZ','DEL AGUILA','27551',2,1,'15','01','40','MANUEL LORENZO AGUIRRE MZ A LTE: 15 URB. LAS LILAS','6777903','947499695','milagrosdiaz@lamolina.edu.pe','','','V')</v>
      </c>
    </row>
    <row r="449" spans="1:20" x14ac:dyDescent="0.2">
      <c r="A449" s="1">
        <v>448</v>
      </c>
      <c r="B449" s="3" t="s">
        <v>13</v>
      </c>
      <c r="C449" s="11" t="s">
        <v>836</v>
      </c>
      <c r="D449" s="2" t="s">
        <v>834</v>
      </c>
      <c r="E449" s="2" t="s">
        <v>122</v>
      </c>
      <c r="F449" s="2" t="s">
        <v>835</v>
      </c>
      <c r="G449" s="4">
        <v>20139</v>
      </c>
      <c r="H449" s="5" t="s">
        <v>13</v>
      </c>
      <c r="I449" s="3" t="s">
        <v>10588</v>
      </c>
      <c r="J449" s="5" t="s">
        <v>10312</v>
      </c>
      <c r="K449" s="5" t="s">
        <v>10313</v>
      </c>
      <c r="L449" s="5" t="s">
        <v>10326</v>
      </c>
      <c r="M449" s="2" t="s">
        <v>839</v>
      </c>
      <c r="N449" s="3"/>
      <c r="O449" s="3" t="s">
        <v>837</v>
      </c>
      <c r="P449" s="8" t="s">
        <v>838</v>
      </c>
      <c r="Q449" s="2"/>
      <c r="R449" s="2"/>
      <c r="S449" s="6" t="s">
        <v>10357</v>
      </c>
      <c r="T449" t="str">
        <f t="shared" si="6"/>
        <v>INSERT INTO gim_tutores VALUES(448,1,'10273394','VICTOR MARCELO','DIAZ','DEL OLMO','20139',1,2,'15','01','22','JUNIN 0215 201','','993635499','maan22@hotmail.com','','','V')</v>
      </c>
    </row>
    <row r="450" spans="1:20" ht="16" x14ac:dyDescent="0.2">
      <c r="A450" s="1">
        <v>449</v>
      </c>
      <c r="B450" s="3" t="s">
        <v>13</v>
      </c>
      <c r="C450" s="11" t="s">
        <v>4009</v>
      </c>
      <c r="D450" s="2" t="s">
        <v>4008</v>
      </c>
      <c r="E450" s="2" t="s">
        <v>122</v>
      </c>
      <c r="F450" s="2" t="s">
        <v>2508</v>
      </c>
      <c r="G450" s="4">
        <v>30865</v>
      </c>
      <c r="H450" s="5" t="s">
        <v>10588</v>
      </c>
      <c r="I450" s="3" t="s">
        <v>10588</v>
      </c>
      <c r="J450" s="5" t="s">
        <v>10312</v>
      </c>
      <c r="K450" s="7" t="s">
        <v>10313</v>
      </c>
      <c r="L450" s="5" t="s">
        <v>10334</v>
      </c>
      <c r="M450" s="2" t="s">
        <v>4013</v>
      </c>
      <c r="N450" s="3" t="s">
        <v>4010</v>
      </c>
      <c r="O450" s="3" t="s">
        <v>4011</v>
      </c>
      <c r="P450" s="8" t="s">
        <v>4012</v>
      </c>
      <c r="Q450" s="2"/>
      <c r="R450" s="2"/>
      <c r="S450" s="6" t="s">
        <v>10357</v>
      </c>
      <c r="T450" t="str">
        <f t="shared" ref="T450:T513" si="7">"INSERT INTO gim_tutores VALUES("&amp;A450&amp;","&amp;B450&amp;",'"&amp;C450&amp;"','"&amp;D450&amp;"','"&amp;E450&amp;"','"&amp;F450&amp;"','"&amp;G450&amp;"',"&amp;H450&amp;","&amp;I450&amp;",'"&amp;J450&amp;"','"&amp;K450&amp;"','"&amp;L450&amp;"','"&amp;M450&amp;"','"&amp;N450&amp;"','"&amp;O450&amp;"','"&amp;P450&amp;"','"&amp;Q450&amp;"','"&amp;R450&amp;"','"&amp;S450&amp;"')"</f>
        <v>INSERT INTO gim_tutores VALUES(449,1,'42570785','LILIAN','DIAZ','DOMINGUEZ','30865',2,2,'15','01','36','BOLOGNESI 0750 TORRE B DPTO 403','2636302','985870024','ldiaz.asesoria@gmail.com','','','V')</v>
      </c>
    </row>
    <row r="451" spans="1:20" ht="16" x14ac:dyDescent="0.2">
      <c r="A451" s="1">
        <v>450</v>
      </c>
      <c r="B451" s="3" t="s">
        <v>13</v>
      </c>
      <c r="C451" s="11" t="s">
        <v>10054</v>
      </c>
      <c r="D451" s="2" t="s">
        <v>840</v>
      </c>
      <c r="E451" s="2" t="s">
        <v>122</v>
      </c>
      <c r="F451" s="2" t="s">
        <v>841</v>
      </c>
      <c r="G451" s="4">
        <v>25172</v>
      </c>
      <c r="H451" s="5" t="s">
        <v>13</v>
      </c>
      <c r="I451" s="5" t="s">
        <v>10302</v>
      </c>
      <c r="J451" s="5" t="s">
        <v>10312</v>
      </c>
      <c r="K451" s="7" t="s">
        <v>10313</v>
      </c>
      <c r="L451" s="7" t="s">
        <v>10325</v>
      </c>
      <c r="M451" s="2" t="s">
        <v>843</v>
      </c>
      <c r="N451" s="3" t="s">
        <v>10682</v>
      </c>
      <c r="O451" s="3"/>
      <c r="P451" s="8" t="s">
        <v>842</v>
      </c>
      <c r="Q451" s="2"/>
      <c r="R451" s="2"/>
      <c r="S451" s="6" t="s">
        <v>10357</v>
      </c>
      <c r="T451" t="str">
        <f t="shared" si="7"/>
        <v>INSERT INTO gim_tutores VALUES(450,1,'05211311','ITALO ANDRES','DIAZ','HORNA','25172',1,4,'15','01','20','JUAN DE ALIAGA 0564','3205874','','italoa.diaz@hotmail.com','','','V')</v>
      </c>
    </row>
    <row r="452" spans="1:20" x14ac:dyDescent="0.2">
      <c r="A452" s="1">
        <v>451</v>
      </c>
      <c r="B452" s="3" t="s">
        <v>13</v>
      </c>
      <c r="C452" s="11" t="s">
        <v>5503</v>
      </c>
      <c r="D452" s="2" t="s">
        <v>5502</v>
      </c>
      <c r="E452" s="2" t="s">
        <v>122</v>
      </c>
      <c r="F452" s="2" t="s">
        <v>99</v>
      </c>
      <c r="G452" s="4">
        <v>29719</v>
      </c>
      <c r="H452" s="5" t="s">
        <v>13</v>
      </c>
      <c r="I452" s="5" t="s">
        <v>13</v>
      </c>
      <c r="J452" s="5" t="s">
        <v>10312</v>
      </c>
      <c r="K452" s="5" t="s">
        <v>10313</v>
      </c>
      <c r="L452" s="5" t="s">
        <v>10336</v>
      </c>
      <c r="M452" s="2" t="s">
        <v>5507</v>
      </c>
      <c r="N452" s="3" t="s">
        <v>5504</v>
      </c>
      <c r="O452" s="3" t="s">
        <v>5505</v>
      </c>
      <c r="P452" s="8" t="s">
        <v>5506</v>
      </c>
      <c r="Q452" s="2"/>
      <c r="R452" s="2"/>
      <c r="S452" s="6" t="s">
        <v>10357</v>
      </c>
      <c r="T452" t="str">
        <f t="shared" si="7"/>
        <v>INSERT INTO gim_tutores VALUES(451,1,'41615626','FIDEL','DIAZ','LEON','29719',1,1,'15','01','41','CALLE LOS PAUJILES 237','3204412','999926588','leondias1305@gmail.com','','','V')</v>
      </c>
    </row>
    <row r="453" spans="1:20" x14ac:dyDescent="0.2">
      <c r="A453" s="1">
        <v>452</v>
      </c>
      <c r="B453" s="3" t="s">
        <v>13</v>
      </c>
      <c r="C453" s="11" t="s">
        <v>7025</v>
      </c>
      <c r="D453" s="2" t="s">
        <v>295</v>
      </c>
      <c r="E453" s="2" t="s">
        <v>122</v>
      </c>
      <c r="F453" s="2" t="s">
        <v>7024</v>
      </c>
      <c r="G453" s="4">
        <v>1</v>
      </c>
      <c r="H453" s="5" t="s">
        <v>10588</v>
      </c>
      <c r="I453" s="5" t="s">
        <v>13</v>
      </c>
      <c r="J453" s="5" t="s">
        <v>10312</v>
      </c>
      <c r="K453" s="5" t="s">
        <v>10313</v>
      </c>
      <c r="L453" s="5" t="s">
        <v>10326</v>
      </c>
      <c r="M453" s="2" t="s">
        <v>7029</v>
      </c>
      <c r="N453" s="3" t="s">
        <v>7026</v>
      </c>
      <c r="O453" s="3" t="s">
        <v>7027</v>
      </c>
      <c r="P453" s="8" t="s">
        <v>7028</v>
      </c>
      <c r="Q453" s="2"/>
      <c r="R453" s="2"/>
      <c r="S453" s="6" t="s">
        <v>10357</v>
      </c>
      <c r="T453" t="str">
        <f t="shared" si="7"/>
        <v>INSERT INTO gim_tutores VALUES(452,1,'40122161','VANESSA','DIAZ','LLONTOP','1',2,1,'15','01','22','CALLE LIBERTAD 354 DPTO 412','4450118','978465869','vdllontop@hotmail.com','','','V')</v>
      </c>
    </row>
    <row r="454" spans="1:20" x14ac:dyDescent="0.2">
      <c r="A454" s="1">
        <v>453</v>
      </c>
      <c r="B454" s="3" t="s">
        <v>13</v>
      </c>
      <c r="C454" s="11" t="s">
        <v>6939</v>
      </c>
      <c r="D454" s="2" t="s">
        <v>6938</v>
      </c>
      <c r="E454" s="2" t="s">
        <v>122</v>
      </c>
      <c r="F454" s="2" t="s">
        <v>3874</v>
      </c>
      <c r="G454" s="4">
        <v>1</v>
      </c>
      <c r="H454" s="5" t="s">
        <v>10588</v>
      </c>
      <c r="I454" s="5" t="s">
        <v>13</v>
      </c>
      <c r="J454" s="5" t="s">
        <v>10312</v>
      </c>
      <c r="K454" s="5" t="s">
        <v>10313</v>
      </c>
      <c r="L454" s="5" t="s">
        <v>10314</v>
      </c>
      <c r="M454" s="2" t="s">
        <v>6943</v>
      </c>
      <c r="N454" s="3" t="s">
        <v>6940</v>
      </c>
      <c r="O454" s="3" t="s">
        <v>6941</v>
      </c>
      <c r="P454" s="8" t="s">
        <v>6942</v>
      </c>
      <c r="Q454" s="2"/>
      <c r="R454" s="2"/>
      <c r="S454" s="6" t="s">
        <v>10357</v>
      </c>
      <c r="T454" t="str">
        <f t="shared" si="7"/>
        <v>INSERT INTO gim_tutores VALUES(453,1,'25863670','VIOLETA ARMELIA','DIAZ','LOYOLA','1',2,1,'15','01','05','AV VENEZUELA 842 DPTO 404','7443688','957604130','vdiaz2210@gmail.com','','','V')</v>
      </c>
    </row>
    <row r="455" spans="1:20" x14ac:dyDescent="0.2">
      <c r="A455" s="1">
        <v>454</v>
      </c>
      <c r="B455" s="3" t="s">
        <v>13</v>
      </c>
      <c r="C455" s="11" t="s">
        <v>10055</v>
      </c>
      <c r="D455" s="2" t="s">
        <v>450</v>
      </c>
      <c r="E455" s="2" t="s">
        <v>122</v>
      </c>
      <c r="F455" s="2" t="s">
        <v>844</v>
      </c>
      <c r="G455" s="4">
        <v>23282</v>
      </c>
      <c r="H455" s="5" t="s">
        <v>13</v>
      </c>
      <c r="I455" s="5" t="s">
        <v>13</v>
      </c>
      <c r="J455" s="5" t="s">
        <v>10312</v>
      </c>
      <c r="K455" s="5" t="s">
        <v>10313</v>
      </c>
      <c r="L455" s="5" t="s">
        <v>10336</v>
      </c>
      <c r="M455" s="2" t="s">
        <v>846</v>
      </c>
      <c r="N455" s="3" t="s">
        <v>3112</v>
      </c>
      <c r="O455" s="3" t="s">
        <v>11393</v>
      </c>
      <c r="P455" s="8" t="s">
        <v>845</v>
      </c>
      <c r="Q455" s="2"/>
      <c r="R455" s="2"/>
      <c r="S455" s="6" t="s">
        <v>10357</v>
      </c>
      <c r="T455" t="str">
        <f t="shared" si="7"/>
        <v>INSERT INTO gim_tutores VALUES(454,1,'08839936','MARCO ANTONIO','DIAZ','LUNA','23282',1,1,'15','01','41','COLINA 1372','2430479','997920061','grafikmdl@gmail.com','','','V')</v>
      </c>
    </row>
    <row r="456" spans="1:20" x14ac:dyDescent="0.2">
      <c r="A456" s="1">
        <v>455</v>
      </c>
      <c r="B456" s="3" t="s">
        <v>13</v>
      </c>
      <c r="C456" s="11" t="s">
        <v>4791</v>
      </c>
      <c r="D456" s="2" t="s">
        <v>4790</v>
      </c>
      <c r="E456" s="2" t="s">
        <v>122</v>
      </c>
      <c r="F456" s="2" t="s">
        <v>627</v>
      </c>
      <c r="G456" s="4">
        <v>1</v>
      </c>
      <c r="H456" s="5" t="s">
        <v>10588</v>
      </c>
      <c r="I456" s="5" t="s">
        <v>13</v>
      </c>
      <c r="J456" s="5" t="s">
        <v>10312</v>
      </c>
      <c r="K456" s="5" t="s">
        <v>10313</v>
      </c>
      <c r="L456" s="5" t="s">
        <v>10313</v>
      </c>
      <c r="M456" s="2" t="s">
        <v>4793</v>
      </c>
      <c r="N456" s="3"/>
      <c r="O456" s="3" t="s">
        <v>4792</v>
      </c>
      <c r="P456" s="2"/>
      <c r="Q456" s="2"/>
      <c r="R456" s="2"/>
      <c r="S456" s="6" t="s">
        <v>10357</v>
      </c>
      <c r="T456" t="str">
        <f t="shared" si="7"/>
        <v>INSERT INTO gim_tutores VALUES(455,1,'27729647','ROSIBEL','DIAZ','MONTES','1',2,1,'15','01','01','MZ G1 LT 20 MIRASOL DE HUAMPANI LURIGANCHO','','976876159','','','','V')</v>
      </c>
    </row>
    <row r="457" spans="1:20" ht="16" x14ac:dyDescent="0.2">
      <c r="A457" s="1">
        <v>456</v>
      </c>
      <c r="B457" s="3" t="s">
        <v>13</v>
      </c>
      <c r="C457" s="11" t="s">
        <v>10056</v>
      </c>
      <c r="D457" s="2" t="s">
        <v>852</v>
      </c>
      <c r="E457" s="2" t="s">
        <v>122</v>
      </c>
      <c r="F457" s="2" t="s">
        <v>848</v>
      </c>
      <c r="G457" s="4">
        <v>27006</v>
      </c>
      <c r="H457" s="5" t="s">
        <v>10588</v>
      </c>
      <c r="I457" s="3" t="s">
        <v>10588</v>
      </c>
      <c r="J457" s="5" t="s">
        <v>10312</v>
      </c>
      <c r="K457" s="7" t="s">
        <v>10313</v>
      </c>
      <c r="L457" s="5" t="s">
        <v>10313</v>
      </c>
      <c r="M457" s="2" t="s">
        <v>854</v>
      </c>
      <c r="N457" s="3" t="s">
        <v>10745</v>
      </c>
      <c r="O457" s="3" t="s">
        <v>11220</v>
      </c>
      <c r="P457" s="8" t="s">
        <v>853</v>
      </c>
      <c r="Q457" s="2"/>
      <c r="R457" s="2"/>
      <c r="S457" s="6" t="s">
        <v>10357</v>
      </c>
      <c r="T457" t="str">
        <f t="shared" si="7"/>
        <v>INSERT INTO gim_tutores VALUES(456,1,'06785688','CECILIA ISABEL','DIAZ','SALAZAR','27006',2,2,'15','01','01','JOSE GALVEZ 0174 MARANGA','4203526','988475591','cecilia.diazs@hotmail.com','','','V')</v>
      </c>
    </row>
    <row r="458" spans="1:20" x14ac:dyDescent="0.2">
      <c r="A458" s="1">
        <v>457</v>
      </c>
      <c r="B458" s="3" t="s">
        <v>13</v>
      </c>
      <c r="C458" s="11" t="s">
        <v>849</v>
      </c>
      <c r="D458" s="2" t="s">
        <v>847</v>
      </c>
      <c r="E458" s="2" t="s">
        <v>122</v>
      </c>
      <c r="F458" s="2" t="s">
        <v>848</v>
      </c>
      <c r="G458" s="4">
        <v>1</v>
      </c>
      <c r="H458" s="5" t="s">
        <v>10588</v>
      </c>
      <c r="I458" s="3" t="s">
        <v>10588</v>
      </c>
      <c r="J458" s="5" t="s">
        <v>10312</v>
      </c>
      <c r="K458" s="5" t="s">
        <v>10313</v>
      </c>
      <c r="L458" s="5" t="s">
        <v>10313</v>
      </c>
      <c r="M458" s="2" t="s">
        <v>851</v>
      </c>
      <c r="N458" s="3"/>
      <c r="O458" s="3" t="s">
        <v>11074</v>
      </c>
      <c r="P458" s="8" t="s">
        <v>850</v>
      </c>
      <c r="Q458" s="2"/>
      <c r="R458" s="2"/>
      <c r="S458" s="6" t="s">
        <v>10357</v>
      </c>
      <c r="T458" t="str">
        <f t="shared" si="7"/>
        <v>INSERT INTO gim_tutores VALUES(457,1,'43938427','ROCIO PATRICIA','DIAZ','SALAZAR','1',2,2,'15','01','01','HIPOLITO UNANUE 0223 LAS PALMAS','','958636728','chio_ds_patricia@hotmail.com','','','V')</v>
      </c>
    </row>
    <row r="459" spans="1:20" x14ac:dyDescent="0.2">
      <c r="A459" s="1">
        <v>458</v>
      </c>
      <c r="B459" s="3" t="s">
        <v>13</v>
      </c>
      <c r="C459" s="11" t="s">
        <v>7728</v>
      </c>
      <c r="D459" s="2" t="s">
        <v>7727</v>
      </c>
      <c r="E459" s="2" t="s">
        <v>122</v>
      </c>
      <c r="F459" s="2" t="s">
        <v>218</v>
      </c>
      <c r="G459" s="4">
        <v>1</v>
      </c>
      <c r="H459" s="5" t="s">
        <v>10588</v>
      </c>
      <c r="I459" s="5" t="s">
        <v>13</v>
      </c>
      <c r="J459" s="5" t="s">
        <v>10312</v>
      </c>
      <c r="K459" s="5" t="s">
        <v>10313</v>
      </c>
      <c r="L459" s="5" t="s">
        <v>10346</v>
      </c>
      <c r="M459" s="2" t="s">
        <v>7732</v>
      </c>
      <c r="N459" s="3" t="s">
        <v>7729</v>
      </c>
      <c r="O459" s="3" t="s">
        <v>7730</v>
      </c>
      <c r="P459" s="8" t="s">
        <v>7731</v>
      </c>
      <c r="Q459" s="2"/>
      <c r="R459" s="2"/>
      <c r="S459" s="6" t="s">
        <v>10357</v>
      </c>
      <c r="T459" t="str">
        <f t="shared" si="7"/>
        <v>INSERT INTO gim_tutores VALUES(458,1,'10524232','JANET MILAGROS','DIAZ','SILVA','1',2,1,'15','01','43','GENERAL VIDAL 698','2594870','994829138','jdiaz@dmarco.net','','','V')</v>
      </c>
    </row>
    <row r="460" spans="1:20" x14ac:dyDescent="0.2">
      <c r="A460" s="1">
        <v>459</v>
      </c>
      <c r="B460" s="3" t="s">
        <v>13</v>
      </c>
      <c r="C460" s="11" t="s">
        <v>6817</v>
      </c>
      <c r="D460" s="2" t="s">
        <v>6815</v>
      </c>
      <c r="E460" s="2" t="s">
        <v>122</v>
      </c>
      <c r="F460" s="2" t="s">
        <v>6816</v>
      </c>
      <c r="G460" s="4">
        <v>27692</v>
      </c>
      <c r="H460" s="5" t="s">
        <v>10588</v>
      </c>
      <c r="I460" s="5" t="s">
        <v>13</v>
      </c>
      <c r="J460" s="5" t="s">
        <v>10312</v>
      </c>
      <c r="K460" s="5" t="s">
        <v>10313</v>
      </c>
      <c r="L460" s="5" t="s">
        <v>10331</v>
      </c>
      <c r="M460" s="2" t="s">
        <v>6821</v>
      </c>
      <c r="N460" s="3" t="s">
        <v>6818</v>
      </c>
      <c r="O460" s="3" t="s">
        <v>6819</v>
      </c>
      <c r="P460" s="8" t="s">
        <v>6820</v>
      </c>
      <c r="Q460" s="2"/>
      <c r="R460" s="2"/>
      <c r="S460" s="6" t="s">
        <v>10357</v>
      </c>
      <c r="T460" t="str">
        <f t="shared" si="7"/>
        <v>INSERT INTO gim_tutores VALUES(459,1,'10350399','MARGOT REIDA','DIAZ','YNDIGOYEN','27692',2,1,'15','01','32','JR KILLKE 1962 MANGOMARCA','4684962','995857997','rmdyas24@yahoo.es','','','V')</v>
      </c>
    </row>
    <row r="461" spans="1:20" x14ac:dyDescent="0.2">
      <c r="A461" s="1">
        <v>460</v>
      </c>
      <c r="B461" s="3" t="s">
        <v>13</v>
      </c>
      <c r="C461" s="11" t="s">
        <v>7835</v>
      </c>
      <c r="D461" s="2" t="s">
        <v>7833</v>
      </c>
      <c r="E461" s="2" t="s">
        <v>2311</v>
      </c>
      <c r="F461" s="2" t="s">
        <v>7834</v>
      </c>
      <c r="G461" s="4">
        <v>1</v>
      </c>
      <c r="H461" s="5" t="s">
        <v>10588</v>
      </c>
      <c r="I461" s="5" t="s">
        <v>13</v>
      </c>
      <c r="J461" s="5" t="s">
        <v>10312</v>
      </c>
      <c r="K461" s="5" t="s">
        <v>10313</v>
      </c>
      <c r="L461" s="5" t="s">
        <v>10328</v>
      </c>
      <c r="M461" s="2" t="s">
        <v>7839</v>
      </c>
      <c r="N461" s="3" t="s">
        <v>7836</v>
      </c>
      <c r="O461" s="3" t="s">
        <v>7837</v>
      </c>
      <c r="P461" s="8" t="s">
        <v>7838</v>
      </c>
      <c r="Q461" s="2"/>
      <c r="R461" s="2"/>
      <c r="S461" s="6" t="s">
        <v>10357</v>
      </c>
      <c r="T461" t="str">
        <f t="shared" si="7"/>
        <v>INSERT INTO gim_tutores VALUES(460,1,'08154521','JEANETTE JESSICA','DIEGO','ZABARBURU','1',2,1,'15','01','28','CHALET 24 B UNIDAD ','4824202','999252870','vigilantonio6@gmail.com','','','V')</v>
      </c>
    </row>
    <row r="462" spans="1:20" x14ac:dyDescent="0.2">
      <c r="A462" s="1">
        <v>461</v>
      </c>
      <c r="B462" s="3" t="s">
        <v>13</v>
      </c>
      <c r="C462" s="11" t="s">
        <v>858</v>
      </c>
      <c r="D462" s="2" t="s">
        <v>855</v>
      </c>
      <c r="E462" s="2" t="s">
        <v>856</v>
      </c>
      <c r="F462" s="2" t="s">
        <v>857</v>
      </c>
      <c r="G462" s="4">
        <v>31105</v>
      </c>
      <c r="H462" s="5" t="s">
        <v>13</v>
      </c>
      <c r="I462" s="5" t="s">
        <v>13</v>
      </c>
      <c r="J462" s="5" t="s">
        <v>10312</v>
      </c>
      <c r="K462" s="5" t="s">
        <v>10313</v>
      </c>
      <c r="L462" s="5" t="s">
        <v>10329</v>
      </c>
      <c r="M462" s="2" t="s">
        <v>860</v>
      </c>
      <c r="N462" s="3" t="s">
        <v>10602</v>
      </c>
      <c r="O462" s="3" t="s">
        <v>10998</v>
      </c>
      <c r="P462" s="8" t="s">
        <v>859</v>
      </c>
      <c r="Q462" s="2"/>
      <c r="R462" s="2"/>
      <c r="S462" s="6" t="s">
        <v>10357</v>
      </c>
      <c r="T462" t="str">
        <f t="shared" si="7"/>
        <v>INSERT INTO gim_tutores VALUES(461,1,'42854426','CARLOS GUILLERMO','DIEZ','ZAMORA','31105',1,1,'15','01','30','LOPEZ DE AYALA 0418','2248512','942698149','carlos_diez33@hotmail.com','','','V')</v>
      </c>
    </row>
    <row r="463" spans="1:20" ht="16" x14ac:dyDescent="0.2">
      <c r="A463" s="1">
        <v>462</v>
      </c>
      <c r="B463" s="3" t="s">
        <v>13</v>
      </c>
      <c r="C463" s="11" t="s">
        <v>10057</v>
      </c>
      <c r="D463" s="2" t="s">
        <v>861</v>
      </c>
      <c r="E463" s="2" t="s">
        <v>862</v>
      </c>
      <c r="F463" s="2" t="s">
        <v>863</v>
      </c>
      <c r="G463" s="4">
        <v>27025</v>
      </c>
      <c r="H463" s="5" t="s">
        <v>10588</v>
      </c>
      <c r="I463" s="3" t="s">
        <v>10588</v>
      </c>
      <c r="J463" s="5" t="s">
        <v>10312</v>
      </c>
      <c r="K463" s="7" t="s">
        <v>10313</v>
      </c>
      <c r="L463" s="5" t="s">
        <v>10322</v>
      </c>
      <c r="M463" s="2" t="s">
        <v>865</v>
      </c>
      <c r="N463" s="3" t="s">
        <v>10718</v>
      </c>
      <c r="O463" s="3" t="s">
        <v>11395</v>
      </c>
      <c r="P463" s="8" t="s">
        <v>864</v>
      </c>
      <c r="Q463" s="2"/>
      <c r="R463" s="2"/>
      <c r="S463" s="6" t="s">
        <v>10357</v>
      </c>
      <c r="T463" t="str">
        <f t="shared" si="7"/>
        <v>INSERT INTO gim_tutores VALUES(462,1,'06786089','GLORIA REGINA','DOLMOS','MUÑIZ','27025',2,2,'15','01','14','MAGISTERIO 0348 DPTO 3','3488952','997936246','gloriadolmos@gmail.com','','','V')</v>
      </c>
    </row>
    <row r="464" spans="1:20" x14ac:dyDescent="0.2">
      <c r="A464" s="1">
        <v>463</v>
      </c>
      <c r="B464" s="3" t="s">
        <v>13</v>
      </c>
      <c r="C464" s="11" t="s">
        <v>10058</v>
      </c>
      <c r="D464" s="2" t="s">
        <v>866</v>
      </c>
      <c r="E464" s="2" t="s">
        <v>867</v>
      </c>
      <c r="F464" s="2" t="s">
        <v>868</v>
      </c>
      <c r="G464" s="4">
        <v>25284</v>
      </c>
      <c r="H464" s="5" t="s">
        <v>10588</v>
      </c>
      <c r="I464" s="5" t="s">
        <v>13</v>
      </c>
      <c r="J464" s="5" t="s">
        <v>10312</v>
      </c>
      <c r="K464" s="5" t="s">
        <v>10313</v>
      </c>
      <c r="L464" s="5" t="s">
        <v>10313</v>
      </c>
      <c r="M464" s="2" t="s">
        <v>870</v>
      </c>
      <c r="N464" s="3" t="s">
        <v>10712</v>
      </c>
      <c r="O464" s="3"/>
      <c r="P464" s="8" t="s">
        <v>869</v>
      </c>
      <c r="Q464" s="2"/>
      <c r="R464" s="2"/>
      <c r="S464" s="6" t="s">
        <v>10357</v>
      </c>
      <c r="T464" t="str">
        <f t="shared" si="7"/>
        <v>INSERT INTO gim_tutores VALUES(463,1,'08129959','GLADYS BETZABE','DULANTO','VEGA','25284',2,1,'15','01','01','JULIO BAILLETI 0716 3ER PISO','3431236','','gladys_du@hotmail.com','','','V')</v>
      </c>
    </row>
    <row r="465" spans="1:20" x14ac:dyDescent="0.2">
      <c r="A465" s="1">
        <v>464</v>
      </c>
      <c r="B465" s="3" t="s">
        <v>13</v>
      </c>
      <c r="C465" s="11" t="s">
        <v>872</v>
      </c>
      <c r="D465" s="2" t="s">
        <v>813</v>
      </c>
      <c r="E465" s="2" t="s">
        <v>871</v>
      </c>
      <c r="F465" s="2" t="s">
        <v>679</v>
      </c>
      <c r="G465" s="4">
        <v>28079</v>
      </c>
      <c r="H465" s="5" t="s">
        <v>10588</v>
      </c>
      <c r="I465" s="3" t="s">
        <v>10588</v>
      </c>
      <c r="J465" s="5" t="s">
        <v>10312</v>
      </c>
      <c r="K465" s="5" t="s">
        <v>10313</v>
      </c>
      <c r="L465" s="5" t="s">
        <v>10313</v>
      </c>
      <c r="M465" s="2" t="s">
        <v>873</v>
      </c>
      <c r="N465" s="3" t="s">
        <v>10943</v>
      </c>
      <c r="O465" s="3" t="s">
        <v>11420</v>
      </c>
      <c r="P465" s="2"/>
      <c r="Q465" s="2"/>
      <c r="R465" s="2"/>
      <c r="S465" s="6" t="s">
        <v>10357</v>
      </c>
      <c r="T465" t="str">
        <f t="shared" si="7"/>
        <v>INSERT INTO gim_tutores VALUES(464,1,'10640612','MARIA ELENA','DURAND','HUAMAN','28079',2,2,'15','01','01','PIEDRA REDONDA MZ C-9 LT 7','7440792','998778022','','','','V')</v>
      </c>
    </row>
    <row r="466" spans="1:20" x14ac:dyDescent="0.2">
      <c r="A466" s="1">
        <v>465</v>
      </c>
      <c r="B466" s="3" t="s">
        <v>13</v>
      </c>
      <c r="C466" s="11" t="s">
        <v>7257</v>
      </c>
      <c r="D466" s="2" t="s">
        <v>657</v>
      </c>
      <c r="E466" s="2" t="s">
        <v>7256</v>
      </c>
      <c r="F466" s="2" t="s">
        <v>3202</v>
      </c>
      <c r="G466" s="4">
        <v>1</v>
      </c>
      <c r="H466" s="5" t="s">
        <v>10588</v>
      </c>
      <c r="I466" s="5" t="s">
        <v>13</v>
      </c>
      <c r="J466" s="5" t="s">
        <v>10312</v>
      </c>
      <c r="K466" s="5" t="s">
        <v>10313</v>
      </c>
      <c r="L466" s="5" t="s">
        <v>10336</v>
      </c>
      <c r="M466" s="2" t="s">
        <v>7261</v>
      </c>
      <c r="N466" s="3" t="s">
        <v>7258</v>
      </c>
      <c r="O466" s="3" t="s">
        <v>7259</v>
      </c>
      <c r="P466" s="8" t="s">
        <v>7260</v>
      </c>
      <c r="Q466" s="2"/>
      <c r="R466" s="2"/>
      <c r="S466" s="6" t="s">
        <v>10357</v>
      </c>
      <c r="T466" t="str">
        <f t="shared" si="7"/>
        <v>INSERT INTO gim_tutores VALUES(465,1,'07268362','PATRICIA','EAERLE','PALZA','1',2,1,'15','01','41','CALLE LOS NEGOCIOS 280','6359969','994700478','peaerlep@gmail.com','','','V')</v>
      </c>
    </row>
    <row r="467" spans="1:20" x14ac:dyDescent="0.2">
      <c r="A467" s="1">
        <v>466</v>
      </c>
      <c r="B467" s="3" t="s">
        <v>13</v>
      </c>
      <c r="C467" s="11" t="s">
        <v>8080</v>
      </c>
      <c r="D467" s="2" t="s">
        <v>8078</v>
      </c>
      <c r="E467" s="2" t="s">
        <v>8079</v>
      </c>
      <c r="F467" s="2" t="s">
        <v>369</v>
      </c>
      <c r="G467" s="4">
        <v>1</v>
      </c>
      <c r="H467" s="5" t="s">
        <v>10588</v>
      </c>
      <c r="I467" s="5" t="s">
        <v>13</v>
      </c>
      <c r="J467" s="5" t="s">
        <v>10312</v>
      </c>
      <c r="K467" s="5" t="s">
        <v>10313</v>
      </c>
      <c r="L467" s="5" t="s">
        <v>10313</v>
      </c>
      <c r="M467" s="2" t="s">
        <v>8084</v>
      </c>
      <c r="N467" s="3" t="s">
        <v>8081</v>
      </c>
      <c r="O467" s="3" t="s">
        <v>8082</v>
      </c>
      <c r="P467" s="8" t="s">
        <v>8083</v>
      </c>
      <c r="Q467" s="2"/>
      <c r="R467" s="2"/>
      <c r="S467" s="6" t="s">
        <v>10357</v>
      </c>
      <c r="T467" t="str">
        <f t="shared" si="7"/>
        <v>INSERT INTO gim_tutores VALUES(466,1,'43323326','IBETH NINFA','ECHENIQUE ','CARPIO','1',2,1,'15','01','01','JR VIZCAYA 231 ','4816077','953488984','ibethcarpio_24@hotmail.com','','','V')</v>
      </c>
    </row>
    <row r="468" spans="1:20" ht="16" x14ac:dyDescent="0.2">
      <c r="A468" s="1">
        <v>467</v>
      </c>
      <c r="B468" s="3" t="s">
        <v>13</v>
      </c>
      <c r="C468" s="11" t="s">
        <v>10059</v>
      </c>
      <c r="D468" s="2" t="s">
        <v>874</v>
      </c>
      <c r="E468" s="2" t="s">
        <v>875</v>
      </c>
      <c r="F468" s="2" t="s">
        <v>876</v>
      </c>
      <c r="G468" s="4">
        <v>27417</v>
      </c>
      <c r="H468" s="5" t="s">
        <v>10588</v>
      </c>
      <c r="I468" s="3" t="s">
        <v>10588</v>
      </c>
      <c r="J468" s="5" t="s">
        <v>10312</v>
      </c>
      <c r="K468" s="7" t="s">
        <v>10313</v>
      </c>
      <c r="L468" s="5" t="s">
        <v>10313</v>
      </c>
      <c r="M468" s="2" t="s">
        <v>878</v>
      </c>
      <c r="N468" s="3"/>
      <c r="O468" s="3" t="s">
        <v>11201</v>
      </c>
      <c r="P468" s="8" t="s">
        <v>877</v>
      </c>
      <c r="Q468" s="2"/>
      <c r="R468" s="2"/>
      <c r="S468" s="6" t="s">
        <v>10357</v>
      </c>
      <c r="T468" t="str">
        <f t="shared" si="7"/>
        <v>INSERT INTO gim_tutores VALUES(467,1,'00702008','MARTA CECILIA','EGUEZ','MONTERO','27417',2,2,'15','01','01','JAVIER PRADO OESTE 1068','','987319106','cecilia.eguez@hotmail.com','','','V')</v>
      </c>
    </row>
    <row r="469" spans="1:20" ht="16" x14ac:dyDescent="0.2">
      <c r="A469" s="1">
        <v>468</v>
      </c>
      <c r="B469" s="3" t="s">
        <v>13</v>
      </c>
      <c r="C469" s="11" t="s">
        <v>3643</v>
      </c>
      <c r="D469" s="2" t="s">
        <v>683</v>
      </c>
      <c r="E469" s="2" t="s">
        <v>3641</v>
      </c>
      <c r="F469" s="2" t="s">
        <v>3642</v>
      </c>
      <c r="G469" s="4">
        <v>24823</v>
      </c>
      <c r="H469" s="5" t="s">
        <v>10588</v>
      </c>
      <c r="I469" s="3" t="s">
        <v>10588</v>
      </c>
      <c r="J469" s="5" t="s">
        <v>10312</v>
      </c>
      <c r="K469" s="7" t="s">
        <v>10313</v>
      </c>
      <c r="L469" s="5" t="s">
        <v>10329</v>
      </c>
      <c r="M469" s="2" t="s">
        <v>3646</v>
      </c>
      <c r="N469" s="3" t="s">
        <v>3644</v>
      </c>
      <c r="O469" s="3" t="s">
        <v>3645</v>
      </c>
      <c r="P469" s="8" t="s">
        <v>10556</v>
      </c>
      <c r="Q469" s="2"/>
      <c r="R469" s="2"/>
      <c r="S469" s="6" t="s">
        <v>10357</v>
      </c>
      <c r="T469" t="str">
        <f t="shared" si="7"/>
        <v>INSERT INTO gim_tutores VALUES(468,1,'09275889','ROSA MARIA','EGUREN','MAS','24823',2,2,'15','01','30','E. ORDOÑEZ 379 - 502','2230097','991203213','rosyeguren@hotmail.com','','','V')</v>
      </c>
    </row>
    <row r="470" spans="1:20" x14ac:dyDescent="0.2">
      <c r="A470" s="1">
        <v>469</v>
      </c>
      <c r="B470" s="3" t="s">
        <v>13</v>
      </c>
      <c r="C470" s="11" t="s">
        <v>4558</v>
      </c>
      <c r="D470" s="2" t="s">
        <v>657</v>
      </c>
      <c r="E470" s="2" t="s">
        <v>824</v>
      </c>
      <c r="F470" s="2" t="s">
        <v>257</v>
      </c>
      <c r="G470" s="4">
        <v>25813</v>
      </c>
      <c r="H470" s="5" t="s">
        <v>10588</v>
      </c>
      <c r="I470" s="5" t="s">
        <v>13</v>
      </c>
      <c r="J470" s="5" t="s">
        <v>10312</v>
      </c>
      <c r="K470" s="5" t="s">
        <v>10313</v>
      </c>
      <c r="L470" s="5" t="s">
        <v>10313</v>
      </c>
      <c r="M470" s="2" t="s">
        <v>4562</v>
      </c>
      <c r="N470" s="3" t="s">
        <v>4559</v>
      </c>
      <c r="O470" s="3" t="s">
        <v>4560</v>
      </c>
      <c r="P470" s="8" t="s">
        <v>4561</v>
      </c>
      <c r="Q470" s="2"/>
      <c r="R470" s="2"/>
      <c r="S470" s="6" t="s">
        <v>10357</v>
      </c>
      <c r="T470" t="str">
        <f t="shared" si="7"/>
        <v>INSERT INTO gim_tutores VALUES(469,1,'09452544','PATRICIA','ELIAS','BARRANTES','25813',2,1,'15','01','01','JR JUAN MANUEL DEL MAR 1285 ','4259376','956468206','patriciaeliasbarrantes@gmail.com','','','V')</v>
      </c>
    </row>
    <row r="471" spans="1:20" x14ac:dyDescent="0.2">
      <c r="A471" s="1">
        <v>470</v>
      </c>
      <c r="B471" s="3" t="s">
        <v>13</v>
      </c>
      <c r="C471" s="11" t="s">
        <v>881</v>
      </c>
      <c r="D471" s="2" t="s">
        <v>879</v>
      </c>
      <c r="E471" s="2" t="s">
        <v>824</v>
      </c>
      <c r="F471" s="2" t="s">
        <v>880</v>
      </c>
      <c r="G471" s="4">
        <v>27252</v>
      </c>
      <c r="H471" s="5" t="s">
        <v>10588</v>
      </c>
      <c r="I471" s="3" t="s">
        <v>10588</v>
      </c>
      <c r="J471" s="5" t="s">
        <v>10312</v>
      </c>
      <c r="K471" s="5" t="s">
        <v>10313</v>
      </c>
      <c r="L471" s="5" t="s">
        <v>10313</v>
      </c>
      <c r="M471" s="2" t="s">
        <v>883</v>
      </c>
      <c r="N471" s="3"/>
      <c r="O471" s="3" t="s">
        <v>11378</v>
      </c>
      <c r="P471" s="8" t="s">
        <v>882</v>
      </c>
      <c r="Q471" s="2"/>
      <c r="R471" s="2"/>
      <c r="S471" s="6" t="s">
        <v>10357</v>
      </c>
      <c r="T471" t="str">
        <f t="shared" si="7"/>
        <v>INSERT INTO gim_tutores VALUES(470,1,'10140588','ROSA OFELIA','ELIAS','CHECA','27252',2,2,'15','01','01','ANTENOR ORREGO 1964 CERCADO DE LIMA','','997416707','rositaech@gmail.com','','','V')</v>
      </c>
    </row>
    <row r="472" spans="1:20" x14ac:dyDescent="0.2">
      <c r="A472" s="1">
        <v>471</v>
      </c>
      <c r="B472" s="3" t="s">
        <v>13</v>
      </c>
      <c r="C472" s="11" t="s">
        <v>887</v>
      </c>
      <c r="D472" s="2" t="s">
        <v>884</v>
      </c>
      <c r="E472" s="2" t="s">
        <v>885</v>
      </c>
      <c r="F472" s="2" t="s">
        <v>886</v>
      </c>
      <c r="G472" s="4">
        <v>27450</v>
      </c>
      <c r="H472" s="5" t="s">
        <v>10588</v>
      </c>
      <c r="I472" s="3" t="s">
        <v>10588</v>
      </c>
      <c r="J472" s="5" t="s">
        <v>10312</v>
      </c>
      <c r="K472" s="5" t="s">
        <v>10313</v>
      </c>
      <c r="L472" s="5" t="s">
        <v>10333</v>
      </c>
      <c r="M472" s="2" t="s">
        <v>889</v>
      </c>
      <c r="N472" s="3"/>
      <c r="O472" s="3" t="s">
        <v>11068</v>
      </c>
      <c r="P472" s="8" t="s">
        <v>888</v>
      </c>
      <c r="Q472" s="2"/>
      <c r="R472" s="2"/>
      <c r="S472" s="6" t="s">
        <v>10357</v>
      </c>
      <c r="T472" t="str">
        <f t="shared" si="7"/>
        <v>INSERT INTO gim_tutores VALUES(471,1,'29636945','GIULIANA','EMACON','ARDILES','27450',2,2,'15','01','35','ANTONIO GALLENO 0572','','955897426','giuliana 1234@gmail.com','','','V')</v>
      </c>
    </row>
    <row r="473" spans="1:20" x14ac:dyDescent="0.2">
      <c r="A473" s="1">
        <v>472</v>
      </c>
      <c r="B473" s="3" t="s">
        <v>13</v>
      </c>
      <c r="C473" s="11" t="s">
        <v>5927</v>
      </c>
      <c r="D473" s="2" t="s">
        <v>5925</v>
      </c>
      <c r="E473" s="2" t="s">
        <v>4250</v>
      </c>
      <c r="F473" s="2" t="s">
        <v>5926</v>
      </c>
      <c r="G473" s="4">
        <v>29120</v>
      </c>
      <c r="H473" s="5" t="s">
        <v>10588</v>
      </c>
      <c r="I473" s="5" t="s">
        <v>13</v>
      </c>
      <c r="J473" s="5" t="s">
        <v>10312</v>
      </c>
      <c r="K473" s="5" t="s">
        <v>10313</v>
      </c>
      <c r="L473" s="5" t="s">
        <v>10313</v>
      </c>
      <c r="M473" s="2" t="s">
        <v>5931</v>
      </c>
      <c r="N473" s="3" t="s">
        <v>5928</v>
      </c>
      <c r="O473" s="3" t="s">
        <v>5929</v>
      </c>
      <c r="P473" s="8" t="s">
        <v>5930</v>
      </c>
      <c r="Q473" s="2"/>
      <c r="R473" s="2"/>
      <c r="S473" s="6" t="s">
        <v>10357</v>
      </c>
      <c r="T473" t="str">
        <f t="shared" si="7"/>
        <v>INSERT INTO gim_tutores VALUES(472,1,'40306043','LOYDA NOEMI','ENCINAS','ACERO','29120',2,1,'15','01','01','MIGUEL HIDALGO 116','4521402','945503056','lnoemia2@hotmail.com','','','V')</v>
      </c>
    </row>
    <row r="474" spans="1:20" x14ac:dyDescent="0.2">
      <c r="A474" s="1">
        <v>473</v>
      </c>
      <c r="B474" s="3" t="s">
        <v>13</v>
      </c>
      <c r="C474" s="11" t="s">
        <v>4333</v>
      </c>
      <c r="D474" s="2" t="s">
        <v>4331</v>
      </c>
      <c r="E474" s="2" t="s">
        <v>4332</v>
      </c>
      <c r="F474" s="2" t="s">
        <v>2157</v>
      </c>
      <c r="G474" s="4">
        <v>31291</v>
      </c>
      <c r="H474" s="5" t="s">
        <v>10588</v>
      </c>
      <c r="I474" s="5" t="s">
        <v>13</v>
      </c>
      <c r="J474" s="5" t="s">
        <v>10312</v>
      </c>
      <c r="K474" s="5" t="s">
        <v>10313</v>
      </c>
      <c r="L474" s="5" t="s">
        <v>10313</v>
      </c>
      <c r="M474" s="2" t="s">
        <v>4337</v>
      </c>
      <c r="N474" s="3" t="s">
        <v>4334</v>
      </c>
      <c r="O474" s="3" t="s">
        <v>4335</v>
      </c>
      <c r="P474" s="8" t="s">
        <v>4336</v>
      </c>
      <c r="Q474" s="2"/>
      <c r="R474" s="2"/>
      <c r="S474" s="6" t="s">
        <v>10357</v>
      </c>
      <c r="T474" t="str">
        <f t="shared" si="7"/>
        <v>INSERT INTO gim_tutores VALUES(473,1,'43208827','CARMEN ROSA','ENCISO','SALCEDO','31291',2,1,'15','01','01','JR PRESBITERO GARCIA VILLON 674 DPTO 106','3700607','980668447','telecomunicacionescielo@hotmail.com','','','V')</v>
      </c>
    </row>
    <row r="475" spans="1:20" x14ac:dyDescent="0.2">
      <c r="A475" s="1">
        <v>474</v>
      </c>
      <c r="B475" s="3" t="s">
        <v>13</v>
      </c>
      <c r="C475" s="11" t="s">
        <v>893</v>
      </c>
      <c r="D475" s="2" t="s">
        <v>890</v>
      </c>
      <c r="E475" s="2" t="s">
        <v>891</v>
      </c>
      <c r="F475" s="2" t="s">
        <v>892</v>
      </c>
      <c r="G475" s="4">
        <v>28412</v>
      </c>
      <c r="H475" s="5" t="s">
        <v>10588</v>
      </c>
      <c r="I475" s="5" t="s">
        <v>13</v>
      </c>
      <c r="J475" s="5" t="s">
        <v>10312</v>
      </c>
      <c r="K475" s="5" t="s">
        <v>10313</v>
      </c>
      <c r="L475" s="5" t="s">
        <v>10313</v>
      </c>
      <c r="M475" s="2" t="s">
        <v>895</v>
      </c>
      <c r="N475" s="3" t="s">
        <v>10772</v>
      </c>
      <c r="O475" s="3" t="s">
        <v>11113</v>
      </c>
      <c r="P475" s="8" t="s">
        <v>894</v>
      </c>
      <c r="Q475" s="2"/>
      <c r="R475" s="2"/>
      <c r="S475" s="6" t="s">
        <v>10357</v>
      </c>
      <c r="T475" t="str">
        <f t="shared" si="7"/>
        <v>INSERT INTO gim_tutores VALUES(474,1,'10612582','CECILIA','ENRIQUEZ','ACUÑA','28412',2,1,'15','01','01','VIA LACTEA 0181','4344765','968125055','cecilia.enriquez77@gmail.com','','','V')</v>
      </c>
    </row>
    <row r="476" spans="1:20" x14ac:dyDescent="0.2">
      <c r="A476" s="1">
        <v>475</v>
      </c>
      <c r="B476" s="3" t="s">
        <v>13</v>
      </c>
      <c r="C476" s="11" t="s">
        <v>2837</v>
      </c>
      <c r="D476" s="2" t="s">
        <v>2835</v>
      </c>
      <c r="E476" s="2" t="s">
        <v>891</v>
      </c>
      <c r="F476" s="2" t="s">
        <v>2836</v>
      </c>
      <c r="G476" s="4">
        <v>33922</v>
      </c>
      <c r="H476" s="5" t="s">
        <v>10588</v>
      </c>
      <c r="I476" s="3" t="s">
        <v>10588</v>
      </c>
      <c r="J476" s="5" t="s">
        <v>10312</v>
      </c>
      <c r="K476" s="5" t="s">
        <v>10313</v>
      </c>
      <c r="L476" s="5" t="s">
        <v>10313</v>
      </c>
      <c r="M476" s="2" t="s">
        <v>2840</v>
      </c>
      <c r="N476" s="3" t="s">
        <v>2838</v>
      </c>
      <c r="O476" s="3" t="s">
        <v>2839</v>
      </c>
      <c r="P476" s="8" t="s">
        <v>10481</v>
      </c>
      <c r="Q476" s="2"/>
      <c r="R476" s="2"/>
      <c r="S476" s="6" t="s">
        <v>10357</v>
      </c>
      <c r="T476" t="str">
        <f t="shared" si="7"/>
        <v>INSERT INTO gim_tutores VALUES(475,1,'72204343','LEYLA PIERINA','ENRIQUEZ','MEDRANO','33922',2,2,'15','01','01','JR. CRESPO Y CASTILLO 1522','3361017','956097575','leyla_1427@hotmail.com','','','V')</v>
      </c>
    </row>
    <row r="477" spans="1:20" x14ac:dyDescent="0.2">
      <c r="A477" s="1">
        <v>476</v>
      </c>
      <c r="B477" s="3" t="s">
        <v>13</v>
      </c>
      <c r="C477" s="11" t="s">
        <v>6111</v>
      </c>
      <c r="D477" s="2" t="s">
        <v>6109</v>
      </c>
      <c r="E477" s="2" t="s">
        <v>6110</v>
      </c>
      <c r="F477" s="2" t="s">
        <v>538</v>
      </c>
      <c r="G477" s="4">
        <v>1</v>
      </c>
      <c r="H477" s="5" t="s">
        <v>10588</v>
      </c>
      <c r="I477" s="5" t="s">
        <v>13</v>
      </c>
      <c r="J477" s="5" t="s">
        <v>10312</v>
      </c>
      <c r="K477" s="5" t="s">
        <v>10313</v>
      </c>
      <c r="L477" s="5" t="s">
        <v>10319</v>
      </c>
      <c r="M477" s="2" t="s">
        <v>6115</v>
      </c>
      <c r="N477" s="3" t="s">
        <v>6112</v>
      </c>
      <c r="O477" s="3" t="s">
        <v>6113</v>
      </c>
      <c r="P477" s="8" t="s">
        <v>6114</v>
      </c>
      <c r="Q477" s="2"/>
      <c r="R477" s="2"/>
      <c r="S477" s="6" t="s">
        <v>10357</v>
      </c>
      <c r="T477" t="str">
        <f t="shared" si="7"/>
        <v>INSERT INTO gim_tutores VALUES(476,1,'40666344','JUDITH WENDY','ERAZO','ESPINOZA','1',2,1,'15','01','08','CALLE ARUBA 170 LOS CEDROS','6051506','992980204','judyerazoespinoza@gmail.com','','','V')</v>
      </c>
    </row>
    <row r="478" spans="1:20" x14ac:dyDescent="0.2">
      <c r="A478" s="1">
        <v>477</v>
      </c>
      <c r="B478" s="3" t="s">
        <v>13</v>
      </c>
      <c r="C478" s="11" t="s">
        <v>3127</v>
      </c>
      <c r="D478" s="2" t="s">
        <v>3125</v>
      </c>
      <c r="E478" s="2" t="s">
        <v>2297</v>
      </c>
      <c r="F478" s="2" t="s">
        <v>3126</v>
      </c>
      <c r="G478" s="4">
        <v>26399</v>
      </c>
      <c r="H478" s="5" t="s">
        <v>13</v>
      </c>
      <c r="I478" s="5" t="s">
        <v>10302</v>
      </c>
      <c r="J478" s="5" t="s">
        <v>10312</v>
      </c>
      <c r="K478" s="5" t="s">
        <v>10313</v>
      </c>
      <c r="L478" s="5" t="s">
        <v>10335</v>
      </c>
      <c r="M478" s="2" t="s">
        <v>3129</v>
      </c>
      <c r="N478" s="3" t="s">
        <v>3128</v>
      </c>
      <c r="O478" s="3"/>
      <c r="P478" s="8" t="s">
        <v>10542</v>
      </c>
      <c r="Q478" s="2"/>
      <c r="R478" s="2"/>
      <c r="S478" s="6" t="s">
        <v>10357</v>
      </c>
      <c r="T478" t="str">
        <f t="shared" si="7"/>
        <v>INSERT INTO gim_tutores VALUES(477,1,'23949098','RAFAEL ','ESCOBAR','CHALCO','26399',1,4,'15','01','40','AV. VELAZCO ASTETE 1457','4773118','','rafael.escobar.rcch@gmail.com','','','V')</v>
      </c>
    </row>
    <row r="479" spans="1:20" x14ac:dyDescent="0.2">
      <c r="A479" s="1">
        <v>478</v>
      </c>
      <c r="B479" s="3" t="s">
        <v>13</v>
      </c>
      <c r="C479" s="11" t="s">
        <v>898</v>
      </c>
      <c r="D479" s="2" t="s">
        <v>896</v>
      </c>
      <c r="E479" s="2" t="s">
        <v>897</v>
      </c>
      <c r="F479" s="2" t="s">
        <v>589</v>
      </c>
      <c r="G479" s="4">
        <v>31986</v>
      </c>
      <c r="H479" s="5" t="s">
        <v>10588</v>
      </c>
      <c r="I479" s="3" t="s">
        <v>10588</v>
      </c>
      <c r="J479" s="5" t="s">
        <v>10312</v>
      </c>
      <c r="K479" s="5" t="s">
        <v>10313</v>
      </c>
      <c r="L479" s="5" t="s">
        <v>10313</v>
      </c>
      <c r="M479" s="2" t="s">
        <v>900</v>
      </c>
      <c r="N479" s="3"/>
      <c r="O479" s="3" t="s">
        <v>11178</v>
      </c>
      <c r="P479" s="8" t="s">
        <v>899</v>
      </c>
      <c r="Q479" s="2"/>
      <c r="R479" s="2"/>
      <c r="S479" s="6" t="s">
        <v>10357</v>
      </c>
      <c r="T479" t="str">
        <f t="shared" si="7"/>
        <v>INSERT INTO gim_tutores VALUES(478,1,'46263365','URSULA','ESCURRA','CHAVEZ','31986',2,2,'15','01','01','JOSE GABRIEL AGUILAR 0147','','985783397','ursulaescurrach@hotmail.com','','','V')</v>
      </c>
    </row>
    <row r="480" spans="1:20" x14ac:dyDescent="0.2">
      <c r="A480" s="1">
        <v>479</v>
      </c>
      <c r="B480" s="3" t="s">
        <v>13</v>
      </c>
      <c r="C480" s="11" t="s">
        <v>903</v>
      </c>
      <c r="D480" s="2" t="s">
        <v>901</v>
      </c>
      <c r="E480" s="2" t="s">
        <v>902</v>
      </c>
      <c r="F480" s="2" t="s">
        <v>505</v>
      </c>
      <c r="G480" s="4">
        <v>27564</v>
      </c>
      <c r="H480" s="5" t="s">
        <v>10588</v>
      </c>
      <c r="I480" s="3" t="s">
        <v>10588</v>
      </c>
      <c r="J480" s="5" t="s">
        <v>10312</v>
      </c>
      <c r="K480" s="5" t="s">
        <v>10313</v>
      </c>
      <c r="L480" s="5" t="s">
        <v>10330</v>
      </c>
      <c r="M480" s="2" t="s">
        <v>905</v>
      </c>
      <c r="N480" s="3" t="s">
        <v>10651</v>
      </c>
      <c r="O480" s="3" t="s">
        <v>11295</v>
      </c>
      <c r="P480" s="8" t="s">
        <v>904</v>
      </c>
      <c r="Q480" s="2"/>
      <c r="R480" s="2"/>
      <c r="S480" s="6" t="s">
        <v>10357</v>
      </c>
      <c r="T480" t="str">
        <f t="shared" si="7"/>
        <v>INSERT INTO gim_tutores VALUES(479,1,'10300754','ERIKA','ESKENAZI','PEREZ','27564',2,2,'15','01','31','LAS MORERAS 0272','2641656','993517879','erikaeske@gmail.com','','','V')</v>
      </c>
    </row>
    <row r="481" spans="1:20" x14ac:dyDescent="0.2">
      <c r="A481" s="1">
        <v>480</v>
      </c>
      <c r="B481" s="3" t="s">
        <v>13</v>
      </c>
      <c r="C481" s="11" t="s">
        <v>5857</v>
      </c>
      <c r="D481" s="2" t="s">
        <v>5855</v>
      </c>
      <c r="E481" s="2" t="s">
        <v>5856</v>
      </c>
      <c r="F481" s="2" t="s">
        <v>1051</v>
      </c>
      <c r="G481" s="4">
        <v>28601</v>
      </c>
      <c r="H481" s="5" t="s">
        <v>10588</v>
      </c>
      <c r="I481" s="5" t="s">
        <v>13</v>
      </c>
      <c r="J481" s="5" t="s">
        <v>10312</v>
      </c>
      <c r="K481" s="5" t="s">
        <v>10313</v>
      </c>
      <c r="L481" s="5" t="s">
        <v>10345</v>
      </c>
      <c r="M481" s="2" t="s">
        <v>5859</v>
      </c>
      <c r="N481" s="3"/>
      <c r="O481" s="3" t="s">
        <v>5858</v>
      </c>
      <c r="P481" s="2"/>
      <c r="Q481" s="2"/>
      <c r="R481" s="2"/>
      <c r="S481" s="6" t="s">
        <v>10357</v>
      </c>
      <c r="T481" t="str">
        <f t="shared" si="7"/>
        <v>INSERT INTO gim_tutores VALUES(480,1,'80610726','GISSELA','ESLADO','TORRES','28601',2,1,'15','01','37','COOP. STA AURELIA MZ B1 LT 285 A ','','981909626','','','','V')</v>
      </c>
    </row>
    <row r="482" spans="1:20" x14ac:dyDescent="0.2">
      <c r="A482" s="1">
        <v>481</v>
      </c>
      <c r="B482" s="3" t="s">
        <v>13</v>
      </c>
      <c r="C482" s="11" t="s">
        <v>4482</v>
      </c>
      <c r="D482" s="2" t="s">
        <v>4161</v>
      </c>
      <c r="E482" s="2" t="s">
        <v>4481</v>
      </c>
      <c r="F482" s="2" t="s">
        <v>2086</v>
      </c>
      <c r="G482" s="4">
        <v>26476</v>
      </c>
      <c r="H482" s="5" t="s">
        <v>10588</v>
      </c>
      <c r="I482" s="5" t="s">
        <v>13</v>
      </c>
      <c r="J482" s="5" t="s">
        <v>10312</v>
      </c>
      <c r="K482" s="5" t="s">
        <v>10313</v>
      </c>
      <c r="L482" s="5" t="s">
        <v>10321</v>
      </c>
      <c r="M482" s="2" t="s">
        <v>4486</v>
      </c>
      <c r="N482" s="3" t="s">
        <v>4483</v>
      </c>
      <c r="O482" s="3" t="s">
        <v>4484</v>
      </c>
      <c r="P482" s="8" t="s">
        <v>4485</v>
      </c>
      <c r="Q482" s="2"/>
      <c r="R482" s="2"/>
      <c r="S482" s="6" t="s">
        <v>10357</v>
      </c>
      <c r="T482" t="str">
        <f t="shared" si="7"/>
        <v>INSERT INTO gim_tutores VALUES(481,1,'07262951','SILVIA ','ESPAÑA','ROMAN','26476',2,1,'15','01','13','6 DE AGOSTO 485','4715968','992242393','snespana@hotmail.com','','','V')</v>
      </c>
    </row>
    <row r="483" spans="1:20" x14ac:dyDescent="0.2">
      <c r="A483" s="1">
        <v>482</v>
      </c>
      <c r="B483" s="3" t="s">
        <v>13</v>
      </c>
      <c r="C483" s="11" t="s">
        <v>7693</v>
      </c>
      <c r="D483" s="2" t="s">
        <v>7691</v>
      </c>
      <c r="E483" s="2" t="s">
        <v>907</v>
      </c>
      <c r="F483" s="2" t="s">
        <v>7692</v>
      </c>
      <c r="G483" s="4">
        <v>1</v>
      </c>
      <c r="H483" s="5" t="s">
        <v>10588</v>
      </c>
      <c r="I483" s="5" t="s">
        <v>13</v>
      </c>
      <c r="J483" s="5" t="s">
        <v>10312</v>
      </c>
      <c r="K483" s="5" t="s">
        <v>10313</v>
      </c>
      <c r="L483" s="5" t="s">
        <v>10318</v>
      </c>
      <c r="M483" s="2" t="s">
        <v>7696</v>
      </c>
      <c r="N483" s="3" t="s">
        <v>7694</v>
      </c>
      <c r="O483" s="3" t="s">
        <v>7695</v>
      </c>
      <c r="P483" s="2"/>
      <c r="Q483" s="2"/>
      <c r="R483" s="2"/>
      <c r="S483" s="6" t="s">
        <v>10357</v>
      </c>
      <c r="T483" t="str">
        <f t="shared" si="7"/>
        <v>INSERT INTO gim_tutores VALUES(482,1,'40722549','JULIANA','ESPEJO','CONTRERAS','1',2,1,'15','01','04','PAUL HARRIS 382','4149319','992126530','','','','V')</v>
      </c>
    </row>
    <row r="484" spans="1:20" ht="16" x14ac:dyDescent="0.2">
      <c r="A484" s="1">
        <v>483</v>
      </c>
      <c r="B484" s="3" t="s">
        <v>13</v>
      </c>
      <c r="C484" s="11" t="s">
        <v>10060</v>
      </c>
      <c r="D484" s="2" t="s">
        <v>906</v>
      </c>
      <c r="E484" s="2" t="s">
        <v>907</v>
      </c>
      <c r="F484" s="2" t="s">
        <v>908</v>
      </c>
      <c r="G484" s="4">
        <v>25005</v>
      </c>
      <c r="H484" s="5" t="s">
        <v>10588</v>
      </c>
      <c r="I484" s="3" t="s">
        <v>10588</v>
      </c>
      <c r="J484" s="5" t="s">
        <v>10312</v>
      </c>
      <c r="K484" s="7" t="s">
        <v>10313</v>
      </c>
      <c r="L484" s="5" t="s">
        <v>10313</v>
      </c>
      <c r="M484" s="2" t="s">
        <v>910</v>
      </c>
      <c r="N484" s="3" t="s">
        <v>10613</v>
      </c>
      <c r="O484" s="3" t="s">
        <v>11200</v>
      </c>
      <c r="P484" s="8" t="s">
        <v>909</v>
      </c>
      <c r="Q484" s="2"/>
      <c r="R484" s="2"/>
      <c r="S484" s="6" t="s">
        <v>10357</v>
      </c>
      <c r="T484" t="str">
        <f t="shared" si="7"/>
        <v>INSERT INTO gim_tutores VALUES(483,1,'07865195','MARLENI IVONNE','ESPEJO','URIBE','25005',2,2,'15','01','01','VICTOR LARCO 0220','2423266','987211755','mespejo@bcp.com.pe','','','V')</v>
      </c>
    </row>
    <row r="485" spans="1:20" x14ac:dyDescent="0.2">
      <c r="A485" s="1">
        <v>484</v>
      </c>
      <c r="B485" s="3" t="s">
        <v>13</v>
      </c>
      <c r="C485" s="11" t="s">
        <v>4405</v>
      </c>
      <c r="D485" s="2" t="s">
        <v>4402</v>
      </c>
      <c r="E485" s="2" t="s">
        <v>4403</v>
      </c>
      <c r="F485" s="2" t="s">
        <v>4404</v>
      </c>
      <c r="G485" s="4">
        <v>26925</v>
      </c>
      <c r="H485" s="5" t="s">
        <v>13</v>
      </c>
      <c r="I485" s="5" t="s">
        <v>13</v>
      </c>
      <c r="J485" s="5" t="s">
        <v>10312</v>
      </c>
      <c r="K485" s="5" t="s">
        <v>10313</v>
      </c>
      <c r="L485" s="5" t="s">
        <v>10335</v>
      </c>
      <c r="M485" s="2" t="s">
        <v>4407</v>
      </c>
      <c r="N485" s="3"/>
      <c r="O485" s="3" t="s">
        <v>11262</v>
      </c>
      <c r="P485" s="8" t="s">
        <v>4406</v>
      </c>
      <c r="Q485" s="2"/>
      <c r="R485" s="2"/>
      <c r="S485" s="6" t="s">
        <v>10357</v>
      </c>
      <c r="T485" t="str">
        <f t="shared" si="7"/>
        <v>INSERT INTO gim_tutores VALUES(484,1,'09879064','JOSE ','ESPINO','HINOSTROZA','26925',1,1,'15','01','40','CAYALTI 211','','991778736','joseespino1973@hotmail.com','','','V')</v>
      </c>
    </row>
    <row r="486" spans="1:20" x14ac:dyDescent="0.2">
      <c r="A486" s="1">
        <v>485</v>
      </c>
      <c r="B486" s="3" t="s">
        <v>13</v>
      </c>
      <c r="C486" s="11" t="s">
        <v>2796</v>
      </c>
      <c r="D486" s="2" t="s">
        <v>37</v>
      </c>
      <c r="E486" s="2" t="s">
        <v>538</v>
      </c>
      <c r="F486" s="2" t="s">
        <v>297</v>
      </c>
      <c r="G486" s="4">
        <v>27286</v>
      </c>
      <c r="H486" s="5" t="s">
        <v>10588</v>
      </c>
      <c r="I486" s="3" t="s">
        <v>10588</v>
      </c>
      <c r="J486" s="5" t="s">
        <v>10312</v>
      </c>
      <c r="K486" s="5" t="s">
        <v>10313</v>
      </c>
      <c r="L486" s="5" t="s">
        <v>10313</v>
      </c>
      <c r="M486" s="2" t="s">
        <v>2799</v>
      </c>
      <c r="N486" s="3" t="s">
        <v>2797</v>
      </c>
      <c r="O486" s="3" t="s">
        <v>2798</v>
      </c>
      <c r="P486" s="8" t="s">
        <v>10393</v>
      </c>
      <c r="Q486" s="2"/>
      <c r="R486" s="2"/>
      <c r="S486" s="6" t="s">
        <v>10357</v>
      </c>
      <c r="T486" t="str">
        <f t="shared" si="7"/>
        <v>INSERT INTO gim_tutores VALUES(485,1,'10299946','CARMEN','ESPINOZA','ALFARO','27286',2,2,'15','01','01','SOR MATE 389','2735732','987557499','cecilia.espinoza@vekvea.pe','','','V')</v>
      </c>
    </row>
    <row r="487" spans="1:20" x14ac:dyDescent="0.2">
      <c r="A487" s="1">
        <v>486</v>
      </c>
      <c r="B487" s="3" t="s">
        <v>13</v>
      </c>
      <c r="C487" s="11" t="s">
        <v>10282</v>
      </c>
      <c r="D487" s="2" t="s">
        <v>777</v>
      </c>
      <c r="E487" s="2" t="s">
        <v>538</v>
      </c>
      <c r="F487" s="2" t="s">
        <v>428</v>
      </c>
      <c r="G487" s="4">
        <v>1</v>
      </c>
      <c r="H487" s="5" t="s">
        <v>10588</v>
      </c>
      <c r="I487" s="5" t="s">
        <v>13</v>
      </c>
      <c r="J487" s="5" t="s">
        <v>10312</v>
      </c>
      <c r="K487" s="5" t="s">
        <v>10313</v>
      </c>
      <c r="L487" s="5" t="s">
        <v>10313</v>
      </c>
      <c r="M487" s="2"/>
      <c r="N487" s="3"/>
      <c r="O487" s="3"/>
      <c r="P487" s="2"/>
      <c r="Q487" s="2"/>
      <c r="R487" s="2"/>
      <c r="S487" s="6" t="s">
        <v>10357</v>
      </c>
      <c r="T487" t="str">
        <f t="shared" si="7"/>
        <v>INSERT INTO gim_tutores VALUES(486,1,'005','MARIA TERESA','ESPINOZA','GARCIA','1',2,1,'15','01','01','','','','','','','V')</v>
      </c>
    </row>
    <row r="488" spans="1:20" x14ac:dyDescent="0.2">
      <c r="A488" s="1">
        <v>487</v>
      </c>
      <c r="B488" s="3" t="s">
        <v>13</v>
      </c>
      <c r="C488" s="11" t="s">
        <v>6885</v>
      </c>
      <c r="D488" s="2" t="s">
        <v>6884</v>
      </c>
      <c r="E488" s="2" t="s">
        <v>538</v>
      </c>
      <c r="F488" s="2" t="s">
        <v>1061</v>
      </c>
      <c r="G488" s="4">
        <v>18487</v>
      </c>
      <c r="H488" s="5" t="s">
        <v>13</v>
      </c>
      <c r="I488" s="5" t="s">
        <v>13</v>
      </c>
      <c r="J488" s="5" t="s">
        <v>10312</v>
      </c>
      <c r="K488" s="5" t="s">
        <v>10313</v>
      </c>
      <c r="L488" s="5" t="s">
        <v>10329</v>
      </c>
      <c r="M488" s="2" t="s">
        <v>6888</v>
      </c>
      <c r="N488" s="3" t="s">
        <v>6886</v>
      </c>
      <c r="O488" s="3" t="s">
        <v>6887</v>
      </c>
      <c r="P488" s="2"/>
      <c r="Q488" s="2"/>
      <c r="R488" s="2"/>
      <c r="S488" s="6" t="s">
        <v>10357</v>
      </c>
      <c r="T488" t="str">
        <f t="shared" si="7"/>
        <v>INSERT INTO gim_tutores VALUES(487,1,'00434487','CARLOS SERGIO','ESPINOZA','GIL','18487',1,1,'15','01','30','EMILIO HART 274 ','4156186','959916133','','','','V')</v>
      </c>
    </row>
    <row r="489" spans="1:20" x14ac:dyDescent="0.2">
      <c r="A489" s="1">
        <v>488</v>
      </c>
      <c r="B489" s="3" t="s">
        <v>13</v>
      </c>
      <c r="C489" s="11" t="s">
        <v>6397</v>
      </c>
      <c r="D489" s="2" t="s">
        <v>6396</v>
      </c>
      <c r="E489" s="2" t="s">
        <v>538</v>
      </c>
      <c r="F489" s="2" t="s">
        <v>4796</v>
      </c>
      <c r="G489" s="4">
        <v>1</v>
      </c>
      <c r="H489" s="5" t="s">
        <v>10588</v>
      </c>
      <c r="I489" s="5" t="s">
        <v>13</v>
      </c>
      <c r="J489" s="5" t="s">
        <v>10312</v>
      </c>
      <c r="K489" s="5" t="s">
        <v>10313</v>
      </c>
      <c r="L489" s="5" t="s">
        <v>10316</v>
      </c>
      <c r="M489" s="2" t="s">
        <v>6401</v>
      </c>
      <c r="N489" s="3" t="s">
        <v>6398</v>
      </c>
      <c r="O489" s="3" t="s">
        <v>6399</v>
      </c>
      <c r="P489" s="8" t="s">
        <v>6400</v>
      </c>
      <c r="Q489" s="2"/>
      <c r="R489" s="2"/>
      <c r="S489" s="6" t="s">
        <v>10357</v>
      </c>
      <c r="T489" t="str">
        <f t="shared" si="7"/>
        <v>INSERT INTO gim_tutores VALUES(488,1,'40436045','ELENA GIOVANNA','ESPINOZA','MALPARTIDA','1',2,1,'15','01','03','URB STA RAQUEL 3','3486048','943800157','gio_hellen@hotmail.com','','','V')</v>
      </c>
    </row>
    <row r="490" spans="1:20" x14ac:dyDescent="0.2">
      <c r="A490" s="1">
        <v>489</v>
      </c>
      <c r="B490" s="3" t="s">
        <v>13</v>
      </c>
      <c r="C490" s="11" t="s">
        <v>912</v>
      </c>
      <c r="D490" s="2" t="s">
        <v>911</v>
      </c>
      <c r="E490" s="2" t="s">
        <v>538</v>
      </c>
      <c r="F490" s="2" t="s">
        <v>876</v>
      </c>
      <c r="G490" s="4">
        <v>34704</v>
      </c>
      <c r="H490" s="5" t="s">
        <v>10588</v>
      </c>
      <c r="I490" s="5" t="s">
        <v>13</v>
      </c>
      <c r="J490" s="5" t="s">
        <v>10312</v>
      </c>
      <c r="K490" s="5" t="s">
        <v>10313</v>
      </c>
      <c r="L490" s="5" t="s">
        <v>10313</v>
      </c>
      <c r="M490" s="2" t="s">
        <v>913</v>
      </c>
      <c r="N490" s="3"/>
      <c r="O490" s="3" t="s">
        <v>11132</v>
      </c>
      <c r="P490" s="2"/>
      <c r="Q490" s="2"/>
      <c r="R490" s="2"/>
      <c r="S490" s="6" t="s">
        <v>10357</v>
      </c>
      <c r="T490" t="str">
        <f t="shared" si="7"/>
        <v>INSERT INTO gim_tutores VALUES(489,1,'73448263','ALEXANDRA PAOLA','ESPINOZA','MONTERO','34704',2,1,'15','01','01','UNIVERSITARIA 0743 DPTO D','','975403166','','','','V')</v>
      </c>
    </row>
    <row r="491" spans="1:20" x14ac:dyDescent="0.2">
      <c r="A491" s="1">
        <v>490</v>
      </c>
      <c r="B491" s="3" t="s">
        <v>13</v>
      </c>
      <c r="C491" s="11" t="s">
        <v>4361</v>
      </c>
      <c r="D491" s="2" t="s">
        <v>3744</v>
      </c>
      <c r="E491" s="2" t="s">
        <v>538</v>
      </c>
      <c r="F491" s="2" t="s">
        <v>4360</v>
      </c>
      <c r="G491" s="4">
        <v>28434</v>
      </c>
      <c r="H491" s="5" t="s">
        <v>10588</v>
      </c>
      <c r="I491" s="5" t="s">
        <v>13</v>
      </c>
      <c r="J491" s="5" t="s">
        <v>10312</v>
      </c>
      <c r="K491" s="5" t="s">
        <v>10313</v>
      </c>
      <c r="L491" s="5" t="s">
        <v>10313</v>
      </c>
      <c r="M491" s="2" t="s">
        <v>4365</v>
      </c>
      <c r="N491" s="3" t="s">
        <v>4362</v>
      </c>
      <c r="O491" s="3" t="s">
        <v>4363</v>
      </c>
      <c r="P491" s="8" t="s">
        <v>4364</v>
      </c>
      <c r="Q491" s="2"/>
      <c r="R491" s="2"/>
      <c r="S491" s="6" t="s">
        <v>10357</v>
      </c>
      <c r="T491" t="str">
        <f t="shared" si="7"/>
        <v>INSERT INTO gim_tutores VALUES(490,1,'18211468','CARLA ','ESPINOZA','NICHO','28434',2,1,'15','01','01','AV JAVIER PRADO OESTE 650 DPTO 802','2619792','989936562','carlaespinoz@gmail.com','','','V')</v>
      </c>
    </row>
    <row r="492" spans="1:20" x14ac:dyDescent="0.2">
      <c r="A492" s="1">
        <v>491</v>
      </c>
      <c r="B492" s="3" t="s">
        <v>13</v>
      </c>
      <c r="C492" s="11" t="s">
        <v>5961</v>
      </c>
      <c r="D492" s="2" t="s">
        <v>5959</v>
      </c>
      <c r="E492" s="2" t="s">
        <v>538</v>
      </c>
      <c r="F492" s="2" t="s">
        <v>5960</v>
      </c>
      <c r="G492" s="4">
        <v>24114</v>
      </c>
      <c r="H492" s="5" t="s">
        <v>10588</v>
      </c>
      <c r="I492" s="5" t="s">
        <v>13</v>
      </c>
      <c r="J492" s="5" t="s">
        <v>10312</v>
      </c>
      <c r="K492" s="5" t="s">
        <v>10313</v>
      </c>
      <c r="L492" s="5" t="s">
        <v>10323</v>
      </c>
      <c r="M492" s="2" t="s">
        <v>5965</v>
      </c>
      <c r="N492" s="3" t="s">
        <v>5962</v>
      </c>
      <c r="O492" s="3" t="s">
        <v>5963</v>
      </c>
      <c r="P492" s="8" t="s">
        <v>5964</v>
      </c>
      <c r="Q492" s="2"/>
      <c r="R492" s="2"/>
      <c r="S492" s="6" t="s">
        <v>10357</v>
      </c>
      <c r="T492" t="str">
        <f t="shared" si="7"/>
        <v>INSERT INTO gim_tutores VALUES(491,1,'22435773','MATILDE AMELIA','ESPINOZA','VARILLAS','24114',2,1,'15','01','16','AV IGNACIO MERINO 2448 DPTO 1101','4221566','962966914','litaespinozav@hotmail.com','','','V')</v>
      </c>
    </row>
    <row r="493" spans="1:20" x14ac:dyDescent="0.2">
      <c r="A493" s="1">
        <v>492</v>
      </c>
      <c r="B493" s="3" t="s">
        <v>13</v>
      </c>
      <c r="C493" s="11" t="s">
        <v>915</v>
      </c>
      <c r="D493" s="2" t="s">
        <v>702</v>
      </c>
      <c r="E493" s="2" t="s">
        <v>538</v>
      </c>
      <c r="F493" s="2" t="s">
        <v>914</v>
      </c>
      <c r="G493" s="4">
        <v>1</v>
      </c>
      <c r="H493" s="5" t="s">
        <v>10588</v>
      </c>
      <c r="I493" s="5" t="s">
        <v>13</v>
      </c>
      <c r="J493" s="5" t="s">
        <v>10312</v>
      </c>
      <c r="K493" s="5" t="s">
        <v>10313</v>
      </c>
      <c r="L493" s="5" t="s">
        <v>10313</v>
      </c>
      <c r="M493" s="2"/>
      <c r="N493" s="3"/>
      <c r="O493" s="3"/>
      <c r="P493" s="2"/>
      <c r="Q493" s="2"/>
      <c r="R493" s="2"/>
      <c r="S493" s="6" t="s">
        <v>10357</v>
      </c>
      <c r="T493" t="str">
        <f t="shared" si="7"/>
        <v>INSERT INTO gim_tutores VALUES(492,1,'45074673','CLAUDIA','ESPINOZA','VELARDE','1',2,1,'15','01','01','','','','','','','V')</v>
      </c>
    </row>
    <row r="494" spans="1:20" x14ac:dyDescent="0.2">
      <c r="A494" s="1">
        <v>493</v>
      </c>
      <c r="B494" s="3" t="s">
        <v>13</v>
      </c>
      <c r="C494" s="11" t="s">
        <v>10061</v>
      </c>
      <c r="D494" s="2" t="s">
        <v>916</v>
      </c>
      <c r="E494" s="2" t="s">
        <v>538</v>
      </c>
      <c r="F494" s="2" t="s">
        <v>917</v>
      </c>
      <c r="G494" s="4">
        <v>1</v>
      </c>
      <c r="H494" s="5" t="s">
        <v>10588</v>
      </c>
      <c r="I494" s="5" t="s">
        <v>13</v>
      </c>
      <c r="J494" s="5" t="s">
        <v>10312</v>
      </c>
      <c r="K494" s="5" t="s">
        <v>10313</v>
      </c>
      <c r="L494" s="5" t="s">
        <v>10313</v>
      </c>
      <c r="M494" s="2"/>
      <c r="N494" s="3"/>
      <c r="O494" s="3"/>
      <c r="P494" s="2"/>
      <c r="Q494" s="2"/>
      <c r="R494" s="2"/>
      <c r="S494" s="6" t="s">
        <v>10357</v>
      </c>
      <c r="T494" t="str">
        <f t="shared" si="7"/>
        <v>INSERT INTO gim_tutores VALUES(493,1,'07221356','ESPERANZA','ESPINOZA','VIGO','1',2,1,'15','01','01','','','','','','','V')</v>
      </c>
    </row>
    <row r="495" spans="1:20" x14ac:dyDescent="0.2">
      <c r="A495" s="1">
        <v>494</v>
      </c>
      <c r="B495" s="3" t="s">
        <v>13</v>
      </c>
      <c r="C495" s="11" t="s">
        <v>4891</v>
      </c>
      <c r="D495" s="2" t="s">
        <v>4890</v>
      </c>
      <c r="E495" s="2" t="s">
        <v>538</v>
      </c>
      <c r="F495" s="2" t="s">
        <v>2842</v>
      </c>
      <c r="G495" s="4">
        <v>21916</v>
      </c>
      <c r="H495" s="5" t="s">
        <v>10588</v>
      </c>
      <c r="I495" s="5" t="s">
        <v>13</v>
      </c>
      <c r="J495" s="5" t="s">
        <v>10312</v>
      </c>
      <c r="K495" s="5" t="s">
        <v>10313</v>
      </c>
      <c r="L495" s="5" t="s">
        <v>10333</v>
      </c>
      <c r="M495" s="2" t="s">
        <v>4895</v>
      </c>
      <c r="N495" s="3" t="s">
        <v>4892</v>
      </c>
      <c r="O495" s="3" t="s">
        <v>4893</v>
      </c>
      <c r="P495" s="8" t="s">
        <v>4894</v>
      </c>
      <c r="Q495" s="2"/>
      <c r="R495" s="2"/>
      <c r="S495" s="6" t="s">
        <v>10357</v>
      </c>
      <c r="T495" t="str">
        <f t="shared" si="7"/>
        <v>INSERT INTO gim_tutores VALUES(494,1,'06815447','GISELLA','ESPINOZA','VILLAORDUÑA','21916',2,1,'15','01','35','JR ANTONIO GARLAND 695 URB INGENIERIA ','3815731','981026313','gise_villaorduña@hotmail.com','','','V')</v>
      </c>
    </row>
    <row r="496" spans="1:20" x14ac:dyDescent="0.2">
      <c r="A496" s="1">
        <v>495</v>
      </c>
      <c r="B496" s="3" t="s">
        <v>13</v>
      </c>
      <c r="C496" s="11" t="s">
        <v>3143</v>
      </c>
      <c r="D496" s="2" t="s">
        <v>3141</v>
      </c>
      <c r="E496" s="2" t="s">
        <v>3142</v>
      </c>
      <c r="F496" s="2" t="s">
        <v>773</v>
      </c>
      <c r="G496" s="4">
        <v>26732</v>
      </c>
      <c r="H496" s="5" t="s">
        <v>13</v>
      </c>
      <c r="I496" s="5" t="s">
        <v>13</v>
      </c>
      <c r="J496" s="5" t="s">
        <v>10312</v>
      </c>
      <c r="K496" s="5" t="s">
        <v>10313</v>
      </c>
      <c r="L496" s="5" t="s">
        <v>10329</v>
      </c>
      <c r="M496" s="2" t="s">
        <v>3146</v>
      </c>
      <c r="N496" s="3" t="s">
        <v>3144</v>
      </c>
      <c r="O496" s="3" t="s">
        <v>3145</v>
      </c>
      <c r="P496" s="8" t="s">
        <v>10386</v>
      </c>
      <c r="Q496" s="2"/>
      <c r="R496" s="2"/>
      <c r="S496" s="6" t="s">
        <v>10357</v>
      </c>
      <c r="T496" t="str">
        <f t="shared" si="7"/>
        <v>INSERT INTO gim_tutores VALUES(495,1,'73377513','CARLOS ALBERTO','ESPINOZA ','ROMERO','26732',1,1,'15','01','30','JR. FRAY ANGELICO 182','6370550','987765640','car.a.esp.rom@gmail.com','','','V')</v>
      </c>
    </row>
    <row r="497" spans="1:20" x14ac:dyDescent="0.2">
      <c r="A497" s="1">
        <v>496</v>
      </c>
      <c r="B497" s="3" t="s">
        <v>13</v>
      </c>
      <c r="C497" s="11" t="s">
        <v>6473</v>
      </c>
      <c r="D497" s="2" t="s">
        <v>487</v>
      </c>
      <c r="E497" s="2" t="s">
        <v>6471</v>
      </c>
      <c r="F497" s="2" t="s">
        <v>6472</v>
      </c>
      <c r="G497" s="4">
        <v>1</v>
      </c>
      <c r="H497" s="5" t="s">
        <v>10588</v>
      </c>
      <c r="I497" s="5" t="s">
        <v>13</v>
      </c>
      <c r="J497" s="5" t="s">
        <v>10312</v>
      </c>
      <c r="K497" s="5" t="s">
        <v>10313</v>
      </c>
      <c r="L497" s="5" t="s">
        <v>10320</v>
      </c>
      <c r="M497" s="2" t="s">
        <v>6477</v>
      </c>
      <c r="N497" s="3" t="s">
        <v>6474</v>
      </c>
      <c r="O497" s="3" t="s">
        <v>6475</v>
      </c>
      <c r="P497" s="8" t="s">
        <v>6476</v>
      </c>
      <c r="Q497" s="2"/>
      <c r="R497" s="2"/>
      <c r="S497" s="6" t="s">
        <v>10357</v>
      </c>
      <c r="T497" t="str">
        <f t="shared" si="7"/>
        <v>INSERT INTO gim_tutores VALUES(496,1,'10880249','JESSICA','ESQUEN','MARCELO','1',2,1,'15','01','10','AV TUPAC AMARU 5468','5584180','941402203','jessicaesquenmarcelo@gmail.com','','','V')</v>
      </c>
    </row>
    <row r="498" spans="1:20" x14ac:dyDescent="0.2">
      <c r="A498" s="1">
        <v>497</v>
      </c>
      <c r="B498" s="3" t="s">
        <v>13</v>
      </c>
      <c r="C498" s="11" t="s">
        <v>8119</v>
      </c>
      <c r="D498" s="2" t="s">
        <v>8117</v>
      </c>
      <c r="E498" s="2" t="s">
        <v>8118</v>
      </c>
      <c r="F498" s="2" t="s">
        <v>3374</v>
      </c>
      <c r="G498" s="4">
        <v>1</v>
      </c>
      <c r="H498" s="5" t="s">
        <v>10588</v>
      </c>
      <c r="I498" s="5" t="s">
        <v>13</v>
      </c>
      <c r="J498" s="5" t="s">
        <v>10312</v>
      </c>
      <c r="K498" s="5" t="s">
        <v>10313</v>
      </c>
      <c r="L498" s="5" t="s">
        <v>10330</v>
      </c>
      <c r="M498" s="2" t="s">
        <v>8123</v>
      </c>
      <c r="N498" s="3" t="s">
        <v>8120</v>
      </c>
      <c r="O498" s="3" t="s">
        <v>8121</v>
      </c>
      <c r="P498" s="8" t="s">
        <v>8122</v>
      </c>
      <c r="Q498" s="2"/>
      <c r="R498" s="2"/>
      <c r="S498" s="6" t="s">
        <v>10357</v>
      </c>
      <c r="T498" t="str">
        <f t="shared" si="7"/>
        <v>INSERT INTO gim_tutores VALUES(497,1,'00860207','EUGENIA ','ESQUENAZI','JIMENEZ','1',2,1,'15','01','31','CORONEL PORTILLO 475-302 ','2222384','965393343','euge.esquenazi@gmail.com','','','V')</v>
      </c>
    </row>
    <row r="499" spans="1:20" x14ac:dyDescent="0.2">
      <c r="A499" s="1">
        <v>498</v>
      </c>
      <c r="B499" s="3" t="s">
        <v>13</v>
      </c>
      <c r="C499" s="11" t="s">
        <v>10062</v>
      </c>
      <c r="D499" s="2" t="s">
        <v>918</v>
      </c>
      <c r="E499" s="2" t="s">
        <v>919</v>
      </c>
      <c r="F499" s="2" t="s">
        <v>34</v>
      </c>
      <c r="G499" s="4">
        <v>26826</v>
      </c>
      <c r="H499" s="5" t="s">
        <v>13</v>
      </c>
      <c r="I499" s="5" t="s">
        <v>13</v>
      </c>
      <c r="J499" s="5" t="s">
        <v>10312</v>
      </c>
      <c r="K499" s="5" t="s">
        <v>10313</v>
      </c>
      <c r="L499" s="5" t="s">
        <v>10321</v>
      </c>
      <c r="M499" s="2" t="s">
        <v>921</v>
      </c>
      <c r="N499" s="3" t="s">
        <v>10928</v>
      </c>
      <c r="O499" s="3" t="s">
        <v>11096</v>
      </c>
      <c r="P499" s="8" t="s">
        <v>920</v>
      </c>
      <c r="Q499" s="2"/>
      <c r="R499" s="2"/>
      <c r="S499" s="6" t="s">
        <v>10357</v>
      </c>
      <c r="T499" t="str">
        <f t="shared" si="7"/>
        <v>INSERT INTO gim_tutores VALUES(498,1,'06784764','JULIO CESAR','ESQUIVEL','GOMEZ','26826',1,1,'15','01','13','NAZCA 0215','6630484','963757987','voxpe@hotmail.com','','','V')</v>
      </c>
    </row>
    <row r="500" spans="1:20" x14ac:dyDescent="0.2">
      <c r="A500" s="1">
        <v>499</v>
      </c>
      <c r="B500" s="3" t="s">
        <v>13</v>
      </c>
      <c r="C500" s="11" t="s">
        <v>2869</v>
      </c>
      <c r="D500" s="2" t="s">
        <v>2866</v>
      </c>
      <c r="E500" s="2" t="s">
        <v>2867</v>
      </c>
      <c r="F500" s="2" t="s">
        <v>2868</v>
      </c>
      <c r="G500" s="4">
        <v>29375</v>
      </c>
      <c r="H500" s="5" t="s">
        <v>10588</v>
      </c>
      <c r="I500" s="3" t="s">
        <v>10588</v>
      </c>
      <c r="J500" s="5" t="s">
        <v>10312</v>
      </c>
      <c r="K500" s="5" t="s">
        <v>10313</v>
      </c>
      <c r="L500" s="5" t="s">
        <v>10313</v>
      </c>
      <c r="M500" s="2" t="s">
        <v>2872</v>
      </c>
      <c r="N500" s="3" t="s">
        <v>2870</v>
      </c>
      <c r="O500" s="3" t="s">
        <v>2871</v>
      </c>
      <c r="P500" s="8" t="s">
        <v>10401</v>
      </c>
      <c r="Q500" s="2"/>
      <c r="R500" s="2"/>
      <c r="S500" s="6" t="s">
        <v>10357</v>
      </c>
      <c r="T500" t="str">
        <f t="shared" si="7"/>
        <v>INSERT INTO gim_tutores VALUES(499,1,'40672543','CLAUDIA MARIANA','ESTRADA','BARRENECHEA','29375',2,2,'15','01','01','JR. NAPO 1180','3320292','993383899','claudy59@hotmail.com','','','V')</v>
      </c>
    </row>
    <row r="501" spans="1:20" x14ac:dyDescent="0.2">
      <c r="A501" s="1">
        <v>500</v>
      </c>
      <c r="B501" s="3" t="s">
        <v>13</v>
      </c>
      <c r="C501" s="11" t="s">
        <v>3150</v>
      </c>
      <c r="D501" s="2" t="s">
        <v>3147</v>
      </c>
      <c r="E501" s="2" t="s">
        <v>3148</v>
      </c>
      <c r="F501" s="2" t="s">
        <v>3149</v>
      </c>
      <c r="G501" s="4">
        <v>1</v>
      </c>
      <c r="H501" s="5" t="s">
        <v>10588</v>
      </c>
      <c r="I501" s="5" t="s">
        <v>13</v>
      </c>
      <c r="J501" s="5" t="s">
        <v>10312</v>
      </c>
      <c r="K501" s="5" t="s">
        <v>10313</v>
      </c>
      <c r="L501" s="5" t="s">
        <v>10322</v>
      </c>
      <c r="M501" s="2" t="s">
        <v>3153</v>
      </c>
      <c r="N501" s="3" t="s">
        <v>3151</v>
      </c>
      <c r="O501" s="3" t="s">
        <v>3152</v>
      </c>
      <c r="P501" s="8" t="s">
        <v>10486</v>
      </c>
      <c r="Q501" s="2"/>
      <c r="R501" s="2"/>
      <c r="S501" s="6" t="s">
        <v>10357</v>
      </c>
      <c r="T501" t="str">
        <f t="shared" si="7"/>
        <v>INSERT INTO gim_tutores VALUES(500,1,'75984702','MARBELLA LUCERO','EVARISTO','ASTETE','1',2,1,'15','01','14','URB. PORTADA DEL SOL II CALLE MACHU PICCHU 542','3815117','942406437','lunabella_79@hotmail.com','','','V')</v>
      </c>
    </row>
    <row r="502" spans="1:20" x14ac:dyDescent="0.2">
      <c r="A502" s="1">
        <v>501</v>
      </c>
      <c r="B502" s="3" t="s">
        <v>13</v>
      </c>
      <c r="C502" s="11" t="s">
        <v>8001</v>
      </c>
      <c r="D502" s="2" t="s">
        <v>7998</v>
      </c>
      <c r="E502" s="2" t="s">
        <v>7999</v>
      </c>
      <c r="F502" s="2" t="s">
        <v>8000</v>
      </c>
      <c r="G502" s="4">
        <v>1</v>
      </c>
      <c r="H502" s="5" t="s">
        <v>10588</v>
      </c>
      <c r="I502" s="5" t="s">
        <v>13</v>
      </c>
      <c r="J502" s="5" t="s">
        <v>10312</v>
      </c>
      <c r="K502" s="5" t="s">
        <v>10313</v>
      </c>
      <c r="L502" s="5" t="s">
        <v>10317</v>
      </c>
      <c r="M502" s="2" t="s">
        <v>8005</v>
      </c>
      <c r="N502" s="3" t="s">
        <v>8002</v>
      </c>
      <c r="O502" s="3" t="s">
        <v>8003</v>
      </c>
      <c r="P502" s="8" t="s">
        <v>8004</v>
      </c>
      <c r="Q502" s="2"/>
      <c r="R502" s="2"/>
      <c r="S502" s="6" t="s">
        <v>10357</v>
      </c>
      <c r="T502" t="str">
        <f t="shared" si="7"/>
        <v>INSERT INTO gim_tutores VALUES(501,1,'10215533','FABIOLA ISABEL','FAIFFER','AMES','1',2,1,'15','01','06','JR LOS LIRIOS 168 ','5436804','989018768','ffaiffer_ses@pih.org','','','V')</v>
      </c>
    </row>
    <row r="503" spans="1:20" ht="16" x14ac:dyDescent="0.2">
      <c r="A503" s="1">
        <v>502</v>
      </c>
      <c r="B503" s="3" t="s">
        <v>13</v>
      </c>
      <c r="C503" s="11" t="s">
        <v>10063</v>
      </c>
      <c r="D503" s="2" t="s">
        <v>922</v>
      </c>
      <c r="E503" s="2" t="s">
        <v>923</v>
      </c>
      <c r="F503" s="2" t="s">
        <v>914</v>
      </c>
      <c r="G503" s="4">
        <v>27922</v>
      </c>
      <c r="H503" s="5" t="s">
        <v>10588</v>
      </c>
      <c r="I503" s="3" t="s">
        <v>10588</v>
      </c>
      <c r="J503" s="5" t="s">
        <v>10312</v>
      </c>
      <c r="K503" s="7" t="s">
        <v>10313</v>
      </c>
      <c r="L503" s="5" t="s">
        <v>10330</v>
      </c>
      <c r="M503" s="2" t="s">
        <v>10261</v>
      </c>
      <c r="N503" s="3" t="s">
        <v>10768</v>
      </c>
      <c r="O503" s="3" t="s">
        <v>11410</v>
      </c>
      <c r="P503" s="8" t="s">
        <v>924</v>
      </c>
      <c r="Q503" s="2"/>
      <c r="R503" s="2"/>
      <c r="S503" s="6" t="s">
        <v>10357</v>
      </c>
      <c r="T503" t="str">
        <f t="shared" si="7"/>
        <v>INSERT INTO gim_tutores VALUES(502,1,'06796145','BLANCA','FAJARDO','VELARDE','27922',2,2,'15','01','31','PROLONGACION ALFREDO SALAZAR 0198 DPTO 0402 SAN ISIDRO','4313431','998315218','bfajardo@manacaru.com','','','V')</v>
      </c>
    </row>
    <row r="504" spans="1:20" x14ac:dyDescent="0.2">
      <c r="A504" s="1">
        <v>503</v>
      </c>
      <c r="B504" s="3" t="s">
        <v>13</v>
      </c>
      <c r="C504" s="11" t="s">
        <v>927</v>
      </c>
      <c r="D504" s="2" t="s">
        <v>41</v>
      </c>
      <c r="E504" s="2" t="s">
        <v>925</v>
      </c>
      <c r="F504" s="2" t="s">
        <v>926</v>
      </c>
      <c r="G504" s="4">
        <v>31798</v>
      </c>
      <c r="H504" s="5" t="s">
        <v>10588</v>
      </c>
      <c r="I504" s="5" t="s">
        <v>13</v>
      </c>
      <c r="J504" s="5" t="s">
        <v>10312</v>
      </c>
      <c r="K504" s="5" t="s">
        <v>10313</v>
      </c>
      <c r="L504" s="5" t="s">
        <v>10330</v>
      </c>
      <c r="M504" s="2" t="s">
        <v>929</v>
      </c>
      <c r="N504" s="3" t="s">
        <v>10688</v>
      </c>
      <c r="O504" s="3" t="s">
        <v>11218</v>
      </c>
      <c r="P504" s="8" t="s">
        <v>928</v>
      </c>
      <c r="Q504" s="2"/>
      <c r="R504" s="2"/>
      <c r="S504" s="6" t="s">
        <v>10357</v>
      </c>
      <c r="T504" t="str">
        <f t="shared" si="7"/>
        <v>INSERT INTO gim_tutores VALUES(503,1,'44248108','SONIA','FALCO','ARCINIEGA','31798',2,1,'15','01','31','JAVIER PRADO OESTE 1238 DPTO 0606','3208372','988346517','sonia.falco@hotmail.com','','','V')</v>
      </c>
    </row>
    <row r="505" spans="1:20" x14ac:dyDescent="0.2">
      <c r="A505" s="1">
        <v>504</v>
      </c>
      <c r="B505" s="3" t="s">
        <v>13</v>
      </c>
      <c r="C505" s="11" t="s">
        <v>5437</v>
      </c>
      <c r="D505" s="2" t="s">
        <v>5436</v>
      </c>
      <c r="E505" s="2" t="s">
        <v>1264</v>
      </c>
      <c r="F505" s="2" t="s">
        <v>122</v>
      </c>
      <c r="G505" s="4">
        <v>36185</v>
      </c>
      <c r="H505" s="5" t="s">
        <v>10588</v>
      </c>
      <c r="I505" s="5" t="s">
        <v>13</v>
      </c>
      <c r="J505" s="5" t="s">
        <v>10312</v>
      </c>
      <c r="K505" s="5" t="s">
        <v>10313</v>
      </c>
      <c r="L505" s="5" t="s">
        <v>10322</v>
      </c>
      <c r="M505" s="2" t="s">
        <v>5441</v>
      </c>
      <c r="N505" s="3" t="s">
        <v>5438</v>
      </c>
      <c r="O505" s="3" t="s">
        <v>5439</v>
      </c>
      <c r="P505" s="8" t="s">
        <v>5440</v>
      </c>
      <c r="Q505" s="2"/>
      <c r="R505" s="2"/>
      <c r="S505" s="6" t="s">
        <v>10357</v>
      </c>
      <c r="T505" t="str">
        <f t="shared" si="7"/>
        <v>INSERT INTO gim_tutores VALUES(504,1,'70478370','XIMENA','FALCON','DIAZ','36185',2,1,'15','01','14','AV EL GLACIAR 135 DPTO 301 ','3439663','940163336','ximena.2501@hotmail.com','','','V')</v>
      </c>
    </row>
    <row r="506" spans="1:20" x14ac:dyDescent="0.2">
      <c r="A506" s="1">
        <v>505</v>
      </c>
      <c r="B506" s="3" t="s">
        <v>13</v>
      </c>
      <c r="C506" s="11" t="s">
        <v>933</v>
      </c>
      <c r="D506" s="2" t="s">
        <v>930</v>
      </c>
      <c r="E506" s="2" t="s">
        <v>931</v>
      </c>
      <c r="F506" s="2" t="s">
        <v>932</v>
      </c>
      <c r="G506" s="4">
        <v>1</v>
      </c>
      <c r="H506" s="5" t="s">
        <v>10588</v>
      </c>
      <c r="I506" s="5" t="s">
        <v>13</v>
      </c>
      <c r="J506" s="5" t="s">
        <v>10312</v>
      </c>
      <c r="K506" s="5" t="s">
        <v>10313</v>
      </c>
      <c r="L506" s="5" t="s">
        <v>10313</v>
      </c>
      <c r="M506" s="2"/>
      <c r="N506" s="3"/>
      <c r="O506" s="3"/>
      <c r="P506" s="2"/>
      <c r="Q506" s="2"/>
      <c r="R506" s="2"/>
      <c r="S506" s="6" t="s">
        <v>10357</v>
      </c>
      <c r="T506" t="str">
        <f t="shared" si="7"/>
        <v>INSERT INTO gim_tutores VALUES(505,1,'10744390','NORMA','FALERO','PRINCIPE','1',2,1,'15','01','01','','','','','','','V')</v>
      </c>
    </row>
    <row r="507" spans="1:20" x14ac:dyDescent="0.2">
      <c r="A507" s="1">
        <v>506</v>
      </c>
      <c r="B507" s="3" t="s">
        <v>13</v>
      </c>
      <c r="C507" s="11" t="s">
        <v>5233</v>
      </c>
      <c r="D507" s="2" t="s">
        <v>738</v>
      </c>
      <c r="E507" s="2" t="s">
        <v>935</v>
      </c>
      <c r="F507" s="2" t="s">
        <v>5232</v>
      </c>
      <c r="G507" s="4">
        <v>25598</v>
      </c>
      <c r="H507" s="5" t="s">
        <v>10588</v>
      </c>
      <c r="I507" s="5" t="s">
        <v>13</v>
      </c>
      <c r="J507" s="5" t="s">
        <v>10312</v>
      </c>
      <c r="K507" s="5" t="s">
        <v>10313</v>
      </c>
      <c r="L507" s="5" t="s">
        <v>10316</v>
      </c>
      <c r="M507" s="2" t="s">
        <v>5235</v>
      </c>
      <c r="N507" s="3"/>
      <c r="O507" s="3" t="s">
        <v>5234</v>
      </c>
      <c r="P507" s="2"/>
      <c r="Q507" s="2"/>
      <c r="R507" s="2"/>
      <c r="S507" s="6" t="s">
        <v>10357</v>
      </c>
      <c r="T507" t="str">
        <f t="shared" si="7"/>
        <v>INSERT INTO gim_tutores VALUES(506,1,'09365058','GABRIELA','FARFAN','AIQUIPA','25598',2,1,'15','01','03','PROLG. JAVIER PRADO 9291 ','','994714470','','','','V')</v>
      </c>
    </row>
    <row r="508" spans="1:20" x14ac:dyDescent="0.2">
      <c r="A508" s="1">
        <v>507</v>
      </c>
      <c r="B508" s="3" t="s">
        <v>13</v>
      </c>
      <c r="C508" s="11" t="s">
        <v>4227</v>
      </c>
      <c r="D508" s="2" t="s">
        <v>4225</v>
      </c>
      <c r="E508" s="2" t="s">
        <v>935</v>
      </c>
      <c r="F508" s="2" t="s">
        <v>4226</v>
      </c>
      <c r="G508" s="4">
        <v>26315</v>
      </c>
      <c r="H508" s="5" t="s">
        <v>13</v>
      </c>
      <c r="I508" s="5" t="s">
        <v>13</v>
      </c>
      <c r="J508" s="5" t="s">
        <v>10312</v>
      </c>
      <c r="K508" s="5" t="s">
        <v>10313</v>
      </c>
      <c r="L508" s="5" t="s">
        <v>10326</v>
      </c>
      <c r="M508" s="2" t="s">
        <v>4231</v>
      </c>
      <c r="N508" s="3" t="s">
        <v>4228</v>
      </c>
      <c r="O508" s="3" t="s">
        <v>4229</v>
      </c>
      <c r="P508" s="8" t="s">
        <v>4230</v>
      </c>
      <c r="Q508" s="2"/>
      <c r="R508" s="2"/>
      <c r="S508" s="6" t="s">
        <v>10357</v>
      </c>
      <c r="T508" t="str">
        <f t="shared" si="7"/>
        <v>INSERT INTO gim_tutores VALUES(507,1,'09752341','RAUL RICARDO','FARFAN','AMAT Y LEON','26315',1,1,'15','01','22','CALLE SAN MARTIN 733 DPTO 702','4493459','997895200','raul.farfan@gmail.com','','','V')</v>
      </c>
    </row>
    <row r="509" spans="1:20" x14ac:dyDescent="0.2">
      <c r="A509" s="1">
        <v>508</v>
      </c>
      <c r="B509" s="3" t="s">
        <v>13</v>
      </c>
      <c r="C509" s="11" t="s">
        <v>10064</v>
      </c>
      <c r="D509" s="2" t="s">
        <v>934</v>
      </c>
      <c r="E509" s="2" t="s">
        <v>935</v>
      </c>
      <c r="F509" s="2" t="s">
        <v>936</v>
      </c>
      <c r="G509" s="4">
        <v>27044</v>
      </c>
      <c r="H509" s="5" t="s">
        <v>10588</v>
      </c>
      <c r="I509" s="5" t="s">
        <v>13</v>
      </c>
      <c r="J509" s="5" t="s">
        <v>10312</v>
      </c>
      <c r="K509" s="5" t="s">
        <v>10313</v>
      </c>
      <c r="L509" s="5" t="s">
        <v>10313</v>
      </c>
      <c r="M509" s="2" t="s">
        <v>938</v>
      </c>
      <c r="N509" s="3" t="s">
        <v>10892</v>
      </c>
      <c r="O509" s="3" t="s">
        <v>11134</v>
      </c>
      <c r="P509" s="8" t="s">
        <v>937</v>
      </c>
      <c r="Q509" s="2"/>
      <c r="R509" s="2"/>
      <c r="S509" s="6" t="s">
        <v>10357</v>
      </c>
      <c r="T509" t="str">
        <f t="shared" si="7"/>
        <v>INSERT INTO gim_tutores VALUES(508,1,'09639127','ANA CLARISA','FARFAN','QUIÑONEZ','27044',2,1,'15','01','01','GLOBO TERRAQUEO 7385 URB. SOL DE ORO','5865265','975522466','ana.farfan.1501@gmail.com','','','V')</v>
      </c>
    </row>
    <row r="510" spans="1:20" x14ac:dyDescent="0.2">
      <c r="A510" s="1">
        <v>509</v>
      </c>
      <c r="B510" s="3" t="s">
        <v>13</v>
      </c>
      <c r="C510" s="11" t="s">
        <v>6131</v>
      </c>
      <c r="D510" s="2" t="s">
        <v>6130</v>
      </c>
      <c r="E510" s="2" t="s">
        <v>935</v>
      </c>
      <c r="F510" s="2" t="s">
        <v>2445</v>
      </c>
      <c r="G510" s="4">
        <v>1</v>
      </c>
      <c r="H510" s="5" t="s">
        <v>10588</v>
      </c>
      <c r="I510" s="5" t="s">
        <v>13</v>
      </c>
      <c r="J510" s="5" t="s">
        <v>10312</v>
      </c>
      <c r="K510" s="5" t="s">
        <v>10313</v>
      </c>
      <c r="L510" s="5" t="s">
        <v>10327</v>
      </c>
      <c r="M510" s="2" t="s">
        <v>6133</v>
      </c>
      <c r="N510" s="3"/>
      <c r="O510" s="3" t="s">
        <v>6132</v>
      </c>
      <c r="P510" s="2"/>
      <c r="Q510" s="2"/>
      <c r="R510" s="2"/>
      <c r="S510" s="6" t="s">
        <v>10357</v>
      </c>
      <c r="T510" t="str">
        <f t="shared" si="7"/>
        <v>INSERT INTO gim_tutores VALUES(509,1,'04636463','JANETH EVA','FARFAN','VALVERDE','1',2,1,'15','01','21','AV DEL RIO 320 ','','958699699','','','','V')</v>
      </c>
    </row>
    <row r="511" spans="1:20" x14ac:dyDescent="0.2">
      <c r="A511" s="1">
        <v>510</v>
      </c>
      <c r="B511" s="3" t="s">
        <v>13</v>
      </c>
      <c r="C511" s="11" t="s">
        <v>7227</v>
      </c>
      <c r="D511" s="2" t="s">
        <v>7225</v>
      </c>
      <c r="E511" s="2" t="s">
        <v>7226</v>
      </c>
      <c r="F511" s="2" t="s">
        <v>3297</v>
      </c>
      <c r="G511" s="4">
        <v>1</v>
      </c>
      <c r="H511" s="5" t="s">
        <v>10588</v>
      </c>
      <c r="I511" s="5" t="s">
        <v>13</v>
      </c>
      <c r="J511" s="5" t="s">
        <v>10312</v>
      </c>
      <c r="K511" s="5" t="s">
        <v>10313</v>
      </c>
      <c r="L511" s="5" t="s">
        <v>10313</v>
      </c>
      <c r="M511" s="2" t="s">
        <v>7231</v>
      </c>
      <c r="N511" s="3" t="s">
        <v>7228</v>
      </c>
      <c r="O511" s="3" t="s">
        <v>7229</v>
      </c>
      <c r="P511" s="8" t="s">
        <v>7230</v>
      </c>
      <c r="Q511" s="2"/>
      <c r="R511" s="2"/>
      <c r="S511" s="6" t="s">
        <v>10357</v>
      </c>
      <c r="T511" t="str">
        <f t="shared" si="7"/>
        <v>INSERT INTO gim_tutores VALUES(510,1,'10372404','FLOR DE MARIA ISELA','FEBRES','ZAPATA','1',2,1,'15','01','01','JR BOLIVIA 170','3203018','999303696','febres2002@yahoo.com','','','V')</v>
      </c>
    </row>
    <row r="512" spans="1:20" x14ac:dyDescent="0.2">
      <c r="A512" s="1">
        <v>511</v>
      </c>
      <c r="B512" s="3" t="s">
        <v>13</v>
      </c>
      <c r="C512" s="11" t="s">
        <v>8013</v>
      </c>
      <c r="D512" s="2" t="s">
        <v>8012</v>
      </c>
      <c r="E512" s="2" t="s">
        <v>5442</v>
      </c>
      <c r="F512" s="2" t="s">
        <v>1330</v>
      </c>
      <c r="G512" s="4">
        <v>1</v>
      </c>
      <c r="H512" s="5" t="s">
        <v>10588</v>
      </c>
      <c r="I512" s="5" t="s">
        <v>13</v>
      </c>
      <c r="J512" s="5" t="s">
        <v>10312</v>
      </c>
      <c r="K512" s="5" t="s">
        <v>10313</v>
      </c>
      <c r="L512" s="5" t="s">
        <v>10320</v>
      </c>
      <c r="M512" s="2" t="s">
        <v>8015</v>
      </c>
      <c r="N512" s="3"/>
      <c r="O512" s="3" t="s">
        <v>8014</v>
      </c>
      <c r="P512" s="2"/>
      <c r="Q512" s="2"/>
      <c r="R512" s="2"/>
      <c r="S512" s="6" t="s">
        <v>10357</v>
      </c>
      <c r="T512" t="str">
        <f t="shared" si="7"/>
        <v>INSERT INTO gim_tutores VALUES(511,1,'40889205','MARTHA ','FELIX','LUJAN','1',2,1,'15','01','10','URB. SANTO DOMINGO ','','981517762','','','','V')</v>
      </c>
    </row>
    <row r="513" spans="1:20" ht="16" x14ac:dyDescent="0.2">
      <c r="A513" s="1">
        <v>512</v>
      </c>
      <c r="B513" s="3" t="s">
        <v>13</v>
      </c>
      <c r="C513" s="11" t="s">
        <v>10065</v>
      </c>
      <c r="D513" s="2" t="s">
        <v>939</v>
      </c>
      <c r="E513" s="2" t="s">
        <v>940</v>
      </c>
      <c r="F513" s="2" t="s">
        <v>941</v>
      </c>
      <c r="G513" s="4">
        <v>22870</v>
      </c>
      <c r="H513" s="5" t="s">
        <v>13</v>
      </c>
      <c r="I513" s="3" t="s">
        <v>10588</v>
      </c>
      <c r="J513" s="5" t="s">
        <v>10312</v>
      </c>
      <c r="K513" s="7" t="s">
        <v>10313</v>
      </c>
      <c r="L513" s="5" t="s">
        <v>10313</v>
      </c>
      <c r="M513" s="2" t="s">
        <v>944</v>
      </c>
      <c r="N513" s="3" t="s">
        <v>942</v>
      </c>
      <c r="O513" s="3" t="s">
        <v>11261</v>
      </c>
      <c r="P513" s="8" t="s">
        <v>943</v>
      </c>
      <c r="Q513" s="2"/>
      <c r="R513" s="2"/>
      <c r="S513" s="6" t="s">
        <v>10357</v>
      </c>
      <c r="T513" t="str">
        <f t="shared" si="7"/>
        <v>INSERT INTO gim_tutores VALUES(512,1,'07736459','DANIEL','FERNANDEZ','CANGAHUALA','22870',1,2,'15','01','01','BURGOS 0179 DPTO I-501','6241468','991776800','anamercedes_78@hotmail.com','','','V')</v>
      </c>
    </row>
    <row r="514" spans="1:20" x14ac:dyDescent="0.2">
      <c r="A514" s="1">
        <v>513</v>
      </c>
      <c r="B514" s="3" t="s">
        <v>13</v>
      </c>
      <c r="C514" s="11" t="s">
        <v>946</v>
      </c>
      <c r="D514" s="2" t="s">
        <v>945</v>
      </c>
      <c r="E514" s="2" t="s">
        <v>940</v>
      </c>
      <c r="F514" s="2" t="s">
        <v>710</v>
      </c>
      <c r="G514" s="4">
        <v>26759</v>
      </c>
      <c r="H514" s="5" t="s">
        <v>13</v>
      </c>
      <c r="I514" s="3" t="s">
        <v>10588</v>
      </c>
      <c r="J514" s="5" t="s">
        <v>10312</v>
      </c>
      <c r="K514" s="5" t="s">
        <v>10313</v>
      </c>
      <c r="L514" s="5" t="s">
        <v>10313</v>
      </c>
      <c r="M514" s="2" t="s">
        <v>947</v>
      </c>
      <c r="N514" s="3"/>
      <c r="O514" s="3" t="s">
        <v>11369</v>
      </c>
      <c r="P514" s="2"/>
      <c r="Q514" s="2"/>
      <c r="R514" s="2"/>
      <c r="S514" s="6" t="s">
        <v>10357</v>
      </c>
      <c r="T514" t="str">
        <f t="shared" ref="T514:T577" si="8">"INSERT INTO gim_tutores VALUES("&amp;A514&amp;","&amp;B514&amp;",'"&amp;C514&amp;"','"&amp;D514&amp;"','"&amp;E514&amp;"','"&amp;F514&amp;"','"&amp;G514&amp;"',"&amp;H514&amp;","&amp;I514&amp;",'"&amp;J514&amp;"','"&amp;K514&amp;"','"&amp;L514&amp;"','"&amp;M514&amp;"','"&amp;N514&amp;"','"&amp;O514&amp;"','"&amp;P514&amp;"','"&amp;Q514&amp;"','"&amp;R514&amp;"','"&amp;S514&amp;"')"</f>
        <v>INSERT INTO gim_tutores VALUES(513,1,'15430234','MARTIN','FERNANDEZ','GONZALES','26759',1,2,'15','01','01','ARTURO GARCIA SALAZAR 0316','','995952931','','','','V')</v>
      </c>
    </row>
    <row r="515" spans="1:20" ht="16" x14ac:dyDescent="0.2">
      <c r="A515" s="1">
        <v>514</v>
      </c>
      <c r="B515" s="3" t="s">
        <v>13</v>
      </c>
      <c r="C515" s="11" t="s">
        <v>10066</v>
      </c>
      <c r="D515" s="2" t="s">
        <v>948</v>
      </c>
      <c r="E515" s="2" t="s">
        <v>940</v>
      </c>
      <c r="F515" s="2" t="s">
        <v>949</v>
      </c>
      <c r="G515" s="4">
        <v>29772</v>
      </c>
      <c r="H515" s="5" t="s">
        <v>10588</v>
      </c>
      <c r="I515" s="3" t="s">
        <v>10588</v>
      </c>
      <c r="J515" s="5" t="s">
        <v>10312</v>
      </c>
      <c r="K515" s="7" t="s">
        <v>10313</v>
      </c>
      <c r="L515" s="5" t="s">
        <v>10313</v>
      </c>
      <c r="M515" s="2" t="s">
        <v>951</v>
      </c>
      <c r="N515" s="3"/>
      <c r="O515" s="3" t="s">
        <v>11171</v>
      </c>
      <c r="P515" s="8" t="s">
        <v>950</v>
      </c>
      <c r="Q515" s="2"/>
      <c r="R515" s="2"/>
      <c r="S515" s="6" t="s">
        <v>10357</v>
      </c>
      <c r="T515" t="str">
        <f t="shared" si="8"/>
        <v>INSERT INTO gim_tutores VALUES(514,1,'00865225','FRANCISCA','FERNANDEZ','JULIO','29772',2,2,'15','01','01','JOSE GONZALES 0705 DPO 0602','','985208566','cata.julian@gmail.com','','','V')</v>
      </c>
    </row>
    <row r="516" spans="1:20" x14ac:dyDescent="0.2">
      <c r="A516" s="1">
        <v>515</v>
      </c>
      <c r="B516" s="3" t="s">
        <v>13</v>
      </c>
      <c r="C516" s="11" t="s">
        <v>954</v>
      </c>
      <c r="D516" s="2" t="s">
        <v>952</v>
      </c>
      <c r="E516" s="2" t="s">
        <v>940</v>
      </c>
      <c r="F516" s="2" t="s">
        <v>953</v>
      </c>
      <c r="G516" s="4">
        <v>27308</v>
      </c>
      <c r="H516" s="5" t="s">
        <v>10588</v>
      </c>
      <c r="I516" s="3" t="s">
        <v>10588</v>
      </c>
      <c r="J516" s="5" t="s">
        <v>10312</v>
      </c>
      <c r="K516" s="5" t="s">
        <v>10313</v>
      </c>
      <c r="L516" s="5" t="s">
        <v>10324</v>
      </c>
      <c r="M516" s="2" t="s">
        <v>956</v>
      </c>
      <c r="N516" s="3" t="s">
        <v>10965</v>
      </c>
      <c r="O516" s="3" t="s">
        <v>11339</v>
      </c>
      <c r="P516" s="8" t="s">
        <v>955</v>
      </c>
      <c r="Q516" s="2"/>
      <c r="R516" s="2"/>
      <c r="S516" s="6" t="s">
        <v>10357</v>
      </c>
      <c r="T516" t="str">
        <f t="shared" si="8"/>
        <v>INSERT INTO gim_tutores VALUES(515,1,'10195020','MAGDA','FERNANDEZ','PLASENCIA','27308',2,2,'15','01','17','HUASCAR 5025','4850857','996127019','m_fernandezp@hotmail.com','','','V')</v>
      </c>
    </row>
    <row r="517" spans="1:20" x14ac:dyDescent="0.2">
      <c r="A517" s="1">
        <v>516</v>
      </c>
      <c r="B517" s="3" t="s">
        <v>13</v>
      </c>
      <c r="C517" s="11" t="s">
        <v>959</v>
      </c>
      <c r="D517" s="2" t="s">
        <v>957</v>
      </c>
      <c r="E517" s="2" t="s">
        <v>940</v>
      </c>
      <c r="F517" s="2" t="s">
        <v>958</v>
      </c>
      <c r="G517" s="4">
        <v>1</v>
      </c>
      <c r="H517" s="5" t="s">
        <v>10588</v>
      </c>
      <c r="I517" s="5" t="s">
        <v>13</v>
      </c>
      <c r="J517" s="5" t="s">
        <v>10312</v>
      </c>
      <c r="K517" s="5" t="s">
        <v>10313</v>
      </c>
      <c r="L517" s="5" t="s">
        <v>10313</v>
      </c>
      <c r="M517" s="2" t="s">
        <v>961</v>
      </c>
      <c r="N517" s="3" t="s">
        <v>10692</v>
      </c>
      <c r="O517" s="3" t="s">
        <v>11151</v>
      </c>
      <c r="P517" s="8" t="s">
        <v>960</v>
      </c>
      <c r="Q517" s="2"/>
      <c r="R517" s="2"/>
      <c r="S517" s="6" t="s">
        <v>10357</v>
      </c>
      <c r="T517" t="str">
        <f t="shared" si="8"/>
        <v>INSERT INTO gim_tutores VALUES(516,1,'07477723','ROXANA CARMEN','FERNANDEZ','PORROA','1',2,1,'15','01','01','MARIANI ARAGONES 0173','3244737','981242243','roxdancfer@hotmail.com','','','V')</v>
      </c>
    </row>
    <row r="518" spans="1:20" x14ac:dyDescent="0.2">
      <c r="A518" s="1">
        <v>517</v>
      </c>
      <c r="B518" s="3" t="s">
        <v>13</v>
      </c>
      <c r="C518" s="11" t="s">
        <v>964</v>
      </c>
      <c r="D518" s="2" t="s">
        <v>962</v>
      </c>
      <c r="E518" s="2" t="s">
        <v>940</v>
      </c>
      <c r="F518" s="2" t="s">
        <v>963</v>
      </c>
      <c r="G518" s="4">
        <v>30430</v>
      </c>
      <c r="H518" s="5" t="s">
        <v>10588</v>
      </c>
      <c r="I518" s="3" t="s">
        <v>10588</v>
      </c>
      <c r="J518" s="5" t="s">
        <v>10312</v>
      </c>
      <c r="K518" s="5" t="s">
        <v>10313</v>
      </c>
      <c r="L518" s="5" t="s">
        <v>10313</v>
      </c>
      <c r="M518" s="2" t="s">
        <v>966</v>
      </c>
      <c r="N518" s="3"/>
      <c r="O518" s="3" t="s">
        <v>11064</v>
      </c>
      <c r="P518" s="8" t="s">
        <v>965</v>
      </c>
      <c r="Q518" s="2"/>
      <c r="R518" s="2"/>
      <c r="S518" s="6" t="s">
        <v>10357</v>
      </c>
      <c r="T518" t="str">
        <f t="shared" si="8"/>
        <v>INSERT INTO gim_tutores VALUES(517,1,'41712042','YUVISSA FERNANDEZ','FERNANDEZ','URRUTIA','30430',2,2,'15','01','01','MARIANO PASTOR 0280','','955276794','iyubissa@hotmail.com','','','V')</v>
      </c>
    </row>
    <row r="519" spans="1:20" x14ac:dyDescent="0.2">
      <c r="A519" s="1">
        <v>518</v>
      </c>
      <c r="B519" s="3" t="s">
        <v>13</v>
      </c>
      <c r="C519" s="11" t="s">
        <v>3550</v>
      </c>
      <c r="D519" s="2" t="s">
        <v>3548</v>
      </c>
      <c r="E519" s="2" t="s">
        <v>3549</v>
      </c>
      <c r="F519" s="2" t="s">
        <v>384</v>
      </c>
      <c r="G519" s="4">
        <v>27913</v>
      </c>
      <c r="H519" s="5" t="s">
        <v>13</v>
      </c>
      <c r="I519" s="3" t="s">
        <v>10588</v>
      </c>
      <c r="J519" s="5" t="s">
        <v>10312</v>
      </c>
      <c r="K519" s="5" t="s">
        <v>10313</v>
      </c>
      <c r="L519" s="5" t="s">
        <v>10322</v>
      </c>
      <c r="M519" s="2" t="s">
        <v>3553</v>
      </c>
      <c r="N519" s="3" t="s">
        <v>3551</v>
      </c>
      <c r="O519" s="3" t="s">
        <v>3552</v>
      </c>
      <c r="P519" s="8" t="s">
        <v>10427</v>
      </c>
      <c r="Q519" s="2"/>
      <c r="R519" s="2"/>
      <c r="S519" s="6" t="s">
        <v>10357</v>
      </c>
      <c r="T519" t="str">
        <f t="shared" si="8"/>
        <v>INSERT INTO gim_tutores VALUES(518,1,'10187745','ERIC','FERNANDEZ ','VILLAVICENCIO','27913',1,2,'15','01','14','RIO ELBA 160','4951072','944207344','ericabimael@gmail.com','','','V')</v>
      </c>
    </row>
    <row r="520" spans="1:20" x14ac:dyDescent="0.2">
      <c r="A520" s="1">
        <v>519</v>
      </c>
      <c r="B520" s="3" t="s">
        <v>13</v>
      </c>
      <c r="C520" s="11" t="s">
        <v>6024</v>
      </c>
      <c r="D520" s="2" t="s">
        <v>6022</v>
      </c>
      <c r="E520" s="2" t="s">
        <v>6023</v>
      </c>
      <c r="F520" s="2" t="s">
        <v>34</v>
      </c>
      <c r="G520" s="4">
        <v>1</v>
      </c>
      <c r="H520" s="5" t="s">
        <v>13</v>
      </c>
      <c r="I520" s="5" t="s">
        <v>13</v>
      </c>
      <c r="J520" s="5" t="s">
        <v>10312</v>
      </c>
      <c r="K520" s="5" t="s">
        <v>10313</v>
      </c>
      <c r="L520" s="5" t="s">
        <v>10325</v>
      </c>
      <c r="M520" s="2" t="s">
        <v>6028</v>
      </c>
      <c r="N520" s="3" t="s">
        <v>6025</v>
      </c>
      <c r="O520" s="3" t="s">
        <v>6026</v>
      </c>
      <c r="P520" s="8" t="s">
        <v>6027</v>
      </c>
      <c r="Q520" s="2"/>
      <c r="R520" s="2"/>
      <c r="S520" s="6" t="s">
        <v>10357</v>
      </c>
      <c r="T520" t="str">
        <f t="shared" si="8"/>
        <v>INSERT INTO gim_tutores VALUES(519,1,'06664007','MARCOS RAFAEL','FERNANDEZ BACA','GOMEZ','1',1,1,'15','01','20','JR LIBERTAD 1165 505','4624315','988299920','rafo_doc@hotmail.com','','','V')</v>
      </c>
    </row>
    <row r="521" spans="1:20" x14ac:dyDescent="0.2">
      <c r="A521" s="1">
        <v>520</v>
      </c>
      <c r="B521" s="3" t="s">
        <v>13</v>
      </c>
      <c r="C521" s="11" t="s">
        <v>969</v>
      </c>
      <c r="D521" s="2" t="s">
        <v>967</v>
      </c>
      <c r="E521" s="2" t="s">
        <v>968</v>
      </c>
      <c r="F521" s="2" t="s">
        <v>98</v>
      </c>
      <c r="G521" s="4">
        <v>28393</v>
      </c>
      <c r="H521" s="5" t="s">
        <v>10588</v>
      </c>
      <c r="I521" s="3" t="s">
        <v>10588</v>
      </c>
      <c r="J521" s="5" t="s">
        <v>10312</v>
      </c>
      <c r="K521" s="5" t="s">
        <v>10313</v>
      </c>
      <c r="L521" s="5" t="s">
        <v>10313</v>
      </c>
      <c r="M521" s="2" t="s">
        <v>971</v>
      </c>
      <c r="N521" s="3" t="s">
        <v>10746</v>
      </c>
      <c r="O521" s="3" t="s">
        <v>11037</v>
      </c>
      <c r="P521" s="8" t="s">
        <v>970</v>
      </c>
      <c r="Q521" s="2"/>
      <c r="R521" s="2"/>
      <c r="S521" s="6" t="s">
        <v>10357</v>
      </c>
      <c r="T521" t="str">
        <f t="shared" si="8"/>
        <v>INSERT INTO gim_tutores VALUES(520,1,'10770396','MARIA MILAGROS','FERNANDEZ PRADO','ALVAREZ','28393',2,2,'15','01','01','TACNA 0621 DPTO 0201','4210315','949873009','milferd77@hotmail.com','','','V')</v>
      </c>
    </row>
    <row r="522" spans="1:20" ht="16" x14ac:dyDescent="0.2">
      <c r="A522" s="1">
        <v>521</v>
      </c>
      <c r="B522" s="3" t="s">
        <v>13</v>
      </c>
      <c r="C522" s="11" t="s">
        <v>3821</v>
      </c>
      <c r="D522" s="2" t="s">
        <v>3818</v>
      </c>
      <c r="E522" s="2" t="s">
        <v>3819</v>
      </c>
      <c r="F522" s="2" t="s">
        <v>3820</v>
      </c>
      <c r="G522" s="4">
        <v>26179</v>
      </c>
      <c r="H522" s="5" t="s">
        <v>10588</v>
      </c>
      <c r="I522" s="3" t="s">
        <v>10588</v>
      </c>
      <c r="J522" s="5" t="s">
        <v>10312</v>
      </c>
      <c r="K522" s="7" t="s">
        <v>10313</v>
      </c>
      <c r="L522" s="5" t="s">
        <v>10313</v>
      </c>
      <c r="M522" s="2" t="s">
        <v>3824</v>
      </c>
      <c r="N522" s="3" t="s">
        <v>3822</v>
      </c>
      <c r="O522" s="3" t="s">
        <v>3823</v>
      </c>
      <c r="P522" s="8" t="s">
        <v>10434</v>
      </c>
      <c r="Q522" s="2"/>
      <c r="R522" s="2"/>
      <c r="S522" s="6" t="s">
        <v>10357</v>
      </c>
      <c r="T522" t="str">
        <f t="shared" si="8"/>
        <v>INSERT INTO gim_tutores VALUES(521,1,'07264453','LEYDA','FERREL ','GARIBAY','26179',2,2,'15','01','01','JR. CARLOS ARRIETA 950','3737929','999255346','ferley1720@hotmail.com','','','V')</v>
      </c>
    </row>
    <row r="523" spans="1:20" x14ac:dyDescent="0.2">
      <c r="A523" s="1">
        <v>522</v>
      </c>
      <c r="B523" s="3" t="s">
        <v>13</v>
      </c>
      <c r="C523" s="11" t="s">
        <v>7432</v>
      </c>
      <c r="D523" s="2" t="s">
        <v>7430</v>
      </c>
      <c r="E523" s="2" t="s">
        <v>7431</v>
      </c>
      <c r="F523" s="2" t="s">
        <v>428</v>
      </c>
      <c r="G523" s="4">
        <v>1</v>
      </c>
      <c r="H523" s="5" t="s">
        <v>10588</v>
      </c>
      <c r="I523" s="5" t="s">
        <v>13</v>
      </c>
      <c r="J523" s="5" t="s">
        <v>10312</v>
      </c>
      <c r="K523" s="5" t="s">
        <v>10313</v>
      </c>
      <c r="L523" s="5" t="s">
        <v>10326</v>
      </c>
      <c r="M523" s="2" t="s">
        <v>7435</v>
      </c>
      <c r="N523" s="3"/>
      <c r="O523" s="3" t="s">
        <v>7433</v>
      </c>
      <c r="P523" s="8" t="s">
        <v>7434</v>
      </c>
      <c r="Q523" s="2"/>
      <c r="R523" s="2"/>
      <c r="S523" s="6" t="s">
        <v>10357</v>
      </c>
      <c r="T523" t="str">
        <f t="shared" si="8"/>
        <v>INSERT INTO gim_tutores VALUES(522,1,'07867169','ROSA ELENA ','FERRY','GARCIA','1',2,1,'15','01','22','CALLE PAJATEN 1050','','996505091','elenaferry@hotmail.com','','','V')</v>
      </c>
    </row>
    <row r="524" spans="1:20" x14ac:dyDescent="0.2">
      <c r="A524" s="1">
        <v>523</v>
      </c>
      <c r="B524" s="3" t="s">
        <v>10302</v>
      </c>
      <c r="C524" s="11" t="s">
        <v>7911</v>
      </c>
      <c r="D524" s="2" t="s">
        <v>7908</v>
      </c>
      <c r="E524" s="2" t="s">
        <v>7909</v>
      </c>
      <c r="F524" s="2" t="s">
        <v>7910</v>
      </c>
      <c r="G524" s="4">
        <v>1</v>
      </c>
      <c r="H524" s="5" t="s">
        <v>10588</v>
      </c>
      <c r="I524" s="5" t="s">
        <v>13</v>
      </c>
      <c r="J524" s="5" t="s">
        <v>10312</v>
      </c>
      <c r="K524" s="5" t="s">
        <v>10313</v>
      </c>
      <c r="L524" s="5" t="s">
        <v>10326</v>
      </c>
      <c r="M524" s="2" t="s">
        <v>7914</v>
      </c>
      <c r="N524" s="3"/>
      <c r="O524" s="3" t="s">
        <v>7912</v>
      </c>
      <c r="P524" s="8" t="s">
        <v>7913</v>
      </c>
      <c r="Q524" s="2"/>
      <c r="R524" s="2"/>
      <c r="S524" s="6" t="s">
        <v>10357</v>
      </c>
      <c r="T524" t="str">
        <f t="shared" si="8"/>
        <v>INSERT INTO gim_tutores VALUES(523,4,'939434694','IAN ','FIELDS','GONZALES MORENO','1',2,1,'15','01','22','LA PAZ 1206','','923533759','ianhfields@yahoo.com','','','V')</v>
      </c>
    </row>
    <row r="525" spans="1:20" x14ac:dyDescent="0.2">
      <c r="A525" s="1">
        <v>524</v>
      </c>
      <c r="B525" s="3" t="s">
        <v>13</v>
      </c>
      <c r="C525" s="11" t="s">
        <v>6060</v>
      </c>
      <c r="D525" s="2" t="s">
        <v>6058</v>
      </c>
      <c r="E525" s="2" t="s">
        <v>413</v>
      </c>
      <c r="F525" s="2" t="s">
        <v>6059</v>
      </c>
      <c r="G525" s="4">
        <v>35795</v>
      </c>
      <c r="H525" s="5" t="s">
        <v>10588</v>
      </c>
      <c r="I525" s="5" t="s">
        <v>13</v>
      </c>
      <c r="J525" s="5" t="s">
        <v>10312</v>
      </c>
      <c r="K525" s="5" t="s">
        <v>10313</v>
      </c>
      <c r="L525" s="5" t="s">
        <v>10327</v>
      </c>
      <c r="M525" s="2" t="s">
        <v>6064</v>
      </c>
      <c r="N525" s="3" t="s">
        <v>6061</v>
      </c>
      <c r="O525" s="3" t="s">
        <v>6062</v>
      </c>
      <c r="P525" s="8" t="s">
        <v>6063</v>
      </c>
      <c r="Q525" s="2"/>
      <c r="R525" s="2"/>
      <c r="S525" s="6" t="s">
        <v>10357</v>
      </c>
      <c r="T525" t="str">
        <f t="shared" si="8"/>
        <v>INSERT INTO gim_tutores VALUES(524,1,'74024047','VALERIA AILIN ','FIGUEROA','BACA ','35795',2,1,'15','01','21','PARQUE SAN MARTIN 462','3209182','946209502','valeria.figueroa.b@upch.pe','','','V')</v>
      </c>
    </row>
    <row r="526" spans="1:20" ht="16" x14ac:dyDescent="0.2">
      <c r="A526" s="1">
        <v>525</v>
      </c>
      <c r="B526" s="3" t="s">
        <v>13</v>
      </c>
      <c r="C526" s="11" t="s">
        <v>10067</v>
      </c>
      <c r="D526" s="2" t="s">
        <v>972</v>
      </c>
      <c r="E526" s="2" t="s">
        <v>413</v>
      </c>
      <c r="F526" s="2" t="s">
        <v>973</v>
      </c>
      <c r="G526" s="4">
        <v>27220</v>
      </c>
      <c r="H526" s="5" t="s">
        <v>10588</v>
      </c>
      <c r="I526" s="3" t="s">
        <v>10588</v>
      </c>
      <c r="J526" s="5" t="s">
        <v>10312</v>
      </c>
      <c r="K526" s="7" t="s">
        <v>10313</v>
      </c>
      <c r="L526" s="5" t="s">
        <v>10330</v>
      </c>
      <c r="M526" s="2" t="s">
        <v>975</v>
      </c>
      <c r="N526" s="3" t="s">
        <v>10856</v>
      </c>
      <c r="O526" s="3" t="s">
        <v>11188</v>
      </c>
      <c r="P526" s="8" t="s">
        <v>974</v>
      </c>
      <c r="Q526" s="2"/>
      <c r="R526" s="2"/>
      <c r="S526" s="6" t="s">
        <v>10357</v>
      </c>
      <c r="T526" t="str">
        <f t="shared" si="8"/>
        <v>INSERT INTO gim_tutores VALUES(525,1,'06671132','IRIS','FIGUEROA','BELLO','27220',2,2,'15','01','31','SANTA CRUZ BLOK T-DPTO 0402 RESIDENCIAL','4897721','986679061','ifigueroab@hotmail.com','','','V')</v>
      </c>
    </row>
    <row r="527" spans="1:20" x14ac:dyDescent="0.2">
      <c r="A527" s="1">
        <v>526</v>
      </c>
      <c r="B527" s="3" t="s">
        <v>13</v>
      </c>
      <c r="C527" s="11" t="s">
        <v>978</v>
      </c>
      <c r="D527" s="2" t="s">
        <v>976</v>
      </c>
      <c r="E527" s="2" t="s">
        <v>413</v>
      </c>
      <c r="F527" s="2" t="s">
        <v>977</v>
      </c>
      <c r="G527" s="4">
        <v>27462</v>
      </c>
      <c r="H527" s="5" t="s">
        <v>13</v>
      </c>
      <c r="I527" s="3" t="s">
        <v>10588</v>
      </c>
      <c r="J527" s="5" t="s">
        <v>10312</v>
      </c>
      <c r="K527" s="5" t="s">
        <v>10313</v>
      </c>
      <c r="L527" s="5" t="s">
        <v>10313</v>
      </c>
      <c r="M527" s="2" t="s">
        <v>980</v>
      </c>
      <c r="N527" s="3"/>
      <c r="O527" s="5" t="s">
        <v>10270</v>
      </c>
      <c r="P527" s="8" t="s">
        <v>979</v>
      </c>
      <c r="Q527" s="2"/>
      <c r="R527" s="2"/>
      <c r="S527" s="6" t="s">
        <v>10357</v>
      </c>
      <c r="T527" t="str">
        <f t="shared" si="8"/>
        <v>INSERT INTO gim_tutores VALUES(526,1,'47591233','HENRY','FIGUEROA','RAMIREZ','27462',1,2,'15','01','01','DOS DE MAYO 1259','','970911558 / 947428682','figueroa.henry@gmail.com','','','V')</v>
      </c>
    </row>
    <row r="528" spans="1:20" x14ac:dyDescent="0.2">
      <c r="A528" s="1">
        <v>527</v>
      </c>
      <c r="B528" s="3" t="s">
        <v>13</v>
      </c>
      <c r="C528" s="11" t="s">
        <v>3161</v>
      </c>
      <c r="D528" s="2" t="s">
        <v>3159</v>
      </c>
      <c r="E528" s="2" t="s">
        <v>3160</v>
      </c>
      <c r="F528" s="2" t="s">
        <v>589</v>
      </c>
      <c r="G528" s="4">
        <v>21340</v>
      </c>
      <c r="H528" s="5" t="s">
        <v>10588</v>
      </c>
      <c r="I528" s="5" t="s">
        <v>13</v>
      </c>
      <c r="J528" s="5" t="s">
        <v>10312</v>
      </c>
      <c r="K528" s="5" t="s">
        <v>10313</v>
      </c>
      <c r="L528" s="5" t="s">
        <v>10326</v>
      </c>
      <c r="M528" s="2" t="s">
        <v>10253</v>
      </c>
      <c r="N528" s="3" t="s">
        <v>3162</v>
      </c>
      <c r="O528" s="3" t="s">
        <v>3163</v>
      </c>
      <c r="P528" s="8" t="s">
        <v>10435</v>
      </c>
      <c r="Q528" s="2"/>
      <c r="R528" s="2"/>
      <c r="S528" s="6" t="s">
        <v>10357</v>
      </c>
      <c r="T528" t="str">
        <f t="shared" si="8"/>
        <v>INSERT INTO gim_tutores VALUES(527,1,'09071816','IRMA ROSARIO','FIGUEROA ','CHAVEZ','21340',2,1,'15','01','22','MALECON DE LA MARINA 790 - 1702','4214429','999707495','figueroa.irma@gmail.com','','','V')</v>
      </c>
    </row>
    <row r="529" spans="1:20" ht="16" x14ac:dyDescent="0.2">
      <c r="A529" s="1">
        <v>528</v>
      </c>
      <c r="B529" s="3" t="s">
        <v>13</v>
      </c>
      <c r="C529" s="11" t="s">
        <v>5017</v>
      </c>
      <c r="D529" s="2" t="s">
        <v>5016</v>
      </c>
      <c r="E529" s="2" t="s">
        <v>156</v>
      </c>
      <c r="F529" s="2" t="s">
        <v>1413</v>
      </c>
      <c r="G529" s="4">
        <v>27914</v>
      </c>
      <c r="H529" s="5" t="s">
        <v>10588</v>
      </c>
      <c r="I529" s="5" t="s">
        <v>13</v>
      </c>
      <c r="J529" s="5" t="s">
        <v>10312</v>
      </c>
      <c r="K529" s="7" t="s">
        <v>10313</v>
      </c>
      <c r="L529" s="5" t="s">
        <v>10334</v>
      </c>
      <c r="M529" s="2" t="s">
        <v>5021</v>
      </c>
      <c r="N529" s="3" t="s">
        <v>5018</v>
      </c>
      <c r="O529" s="3" t="s">
        <v>5019</v>
      </c>
      <c r="P529" s="8" t="s">
        <v>5020</v>
      </c>
      <c r="Q529" s="2"/>
      <c r="R529" s="2"/>
      <c r="S529" s="6" t="s">
        <v>10357</v>
      </c>
      <c r="T529" t="str">
        <f t="shared" si="8"/>
        <v>INSERT INTO gim_tutores VALUES(528,1,'25796447','LIDIA','FLORES','AYQUIPA','27914',2,1,'15','01','36','CALLE LAUTARO 141','6229501','997104771','lflores@claro.com.pe','','','V')</v>
      </c>
    </row>
    <row r="530" spans="1:20" x14ac:dyDescent="0.2">
      <c r="A530" s="1">
        <v>529</v>
      </c>
      <c r="B530" s="3" t="s">
        <v>13</v>
      </c>
      <c r="C530" s="11" t="s">
        <v>5142</v>
      </c>
      <c r="D530" s="2" t="s">
        <v>5141</v>
      </c>
      <c r="E530" s="2" t="s">
        <v>156</v>
      </c>
      <c r="F530" s="2" t="s">
        <v>315</v>
      </c>
      <c r="G530" s="4">
        <v>24090</v>
      </c>
      <c r="H530" s="5" t="s">
        <v>10588</v>
      </c>
      <c r="I530" s="5" t="s">
        <v>13</v>
      </c>
      <c r="J530" s="5" t="s">
        <v>10312</v>
      </c>
      <c r="K530" s="5" t="s">
        <v>10313</v>
      </c>
      <c r="L530" s="5" t="s">
        <v>10319</v>
      </c>
      <c r="M530" s="2" t="s">
        <v>5146</v>
      </c>
      <c r="N530" s="3" t="s">
        <v>5143</v>
      </c>
      <c r="O530" s="3" t="s">
        <v>5144</v>
      </c>
      <c r="P530" s="8" t="s">
        <v>5145</v>
      </c>
      <c r="Q530" s="2"/>
      <c r="R530" s="2"/>
      <c r="S530" s="6" t="s">
        <v>10357</v>
      </c>
      <c r="T530" t="str">
        <f t="shared" si="8"/>
        <v>INSERT INTO gim_tutores VALUES(529,1,'06739062','MARIA LOURDES','FLORES','BORJA','24090',2,1,'15','01','08','JR JOAN MIRO 218 202 STA LEONOR','3939624','969020883','maluflores2013@gmail.com','','','V')</v>
      </c>
    </row>
    <row r="531" spans="1:20" x14ac:dyDescent="0.2">
      <c r="A531" s="1">
        <v>530</v>
      </c>
      <c r="B531" s="3" t="s">
        <v>13</v>
      </c>
      <c r="C531" s="11" t="s">
        <v>10068</v>
      </c>
      <c r="D531" s="2" t="s">
        <v>981</v>
      </c>
      <c r="E531" s="2" t="s">
        <v>156</v>
      </c>
      <c r="F531" s="2" t="s">
        <v>982</v>
      </c>
      <c r="G531" s="4">
        <v>26767</v>
      </c>
      <c r="H531" s="5" t="s">
        <v>10588</v>
      </c>
      <c r="I531" s="3" t="s">
        <v>10588</v>
      </c>
      <c r="J531" s="5" t="s">
        <v>10312</v>
      </c>
      <c r="K531" s="5" t="s">
        <v>10314</v>
      </c>
      <c r="L531" s="5" t="s">
        <v>10314</v>
      </c>
      <c r="M531" s="2" t="s">
        <v>10254</v>
      </c>
      <c r="N531" s="3"/>
      <c r="O531" s="3"/>
      <c r="P531" s="8" t="s">
        <v>983</v>
      </c>
      <c r="Q531" s="2"/>
      <c r="R531" s="2"/>
      <c r="S531" s="6" t="s">
        <v>10357</v>
      </c>
      <c r="T531" t="str">
        <f t="shared" si="8"/>
        <v>INSERT INTO gim_tutores VALUES(530,1,'09871613','MARIELA LUISA','FLORES','DE BAHAMONDE','26767',2,2,'15','05','05','LAS CASUARINAS 0285-A PAPA LEON XIII','','','mariela.flo@hotmail.com','','','V')</v>
      </c>
    </row>
    <row r="532" spans="1:20" x14ac:dyDescent="0.2">
      <c r="A532" s="1">
        <v>531</v>
      </c>
      <c r="B532" s="3" t="s">
        <v>13</v>
      </c>
      <c r="C532" s="11" t="s">
        <v>7172</v>
      </c>
      <c r="D532" s="2" t="s">
        <v>517</v>
      </c>
      <c r="E532" s="2" t="s">
        <v>156</v>
      </c>
      <c r="F532" s="2" t="s">
        <v>122</v>
      </c>
      <c r="G532" s="4">
        <v>1</v>
      </c>
      <c r="H532" s="5" t="s">
        <v>10588</v>
      </c>
      <c r="I532" s="5" t="s">
        <v>13</v>
      </c>
      <c r="J532" s="5" t="s">
        <v>10312</v>
      </c>
      <c r="K532" s="5" t="s">
        <v>10313</v>
      </c>
      <c r="L532" s="5" t="s">
        <v>10326</v>
      </c>
      <c r="M532" s="2" t="s">
        <v>7176</v>
      </c>
      <c r="N532" s="3" t="s">
        <v>7173</v>
      </c>
      <c r="O532" s="3" t="s">
        <v>7174</v>
      </c>
      <c r="P532" s="8" t="s">
        <v>7175</v>
      </c>
      <c r="Q532" s="2"/>
      <c r="R532" s="2"/>
      <c r="S532" s="6" t="s">
        <v>10357</v>
      </c>
      <c r="T532" t="str">
        <f t="shared" si="8"/>
        <v>INSERT INTO gim_tutores VALUES(531,1,'10271402','ISABEL','FLORES','DIAZ','1',2,1,'15','01','22','PASEO DE LA REPUBLICA','4450766','987305647','isaf77@gmail.com','','','V')</v>
      </c>
    </row>
    <row r="533" spans="1:20" x14ac:dyDescent="0.2">
      <c r="A533" s="1">
        <v>532</v>
      </c>
      <c r="B533" s="3" t="s">
        <v>13</v>
      </c>
      <c r="C533" s="11" t="s">
        <v>5889</v>
      </c>
      <c r="D533" s="2" t="s">
        <v>2174</v>
      </c>
      <c r="E533" s="2" t="s">
        <v>156</v>
      </c>
      <c r="F533" s="2" t="s">
        <v>5888</v>
      </c>
      <c r="G533" s="4">
        <v>26923</v>
      </c>
      <c r="H533" s="5" t="s">
        <v>10588</v>
      </c>
      <c r="I533" s="5" t="s">
        <v>13</v>
      </c>
      <c r="J533" s="5" t="s">
        <v>10312</v>
      </c>
      <c r="K533" s="5" t="s">
        <v>10313</v>
      </c>
      <c r="L533" s="5" t="s">
        <v>10327</v>
      </c>
      <c r="M533" s="2" t="s">
        <v>5893</v>
      </c>
      <c r="N533" s="3" t="s">
        <v>5890</v>
      </c>
      <c r="O533" s="3" t="s">
        <v>5891</v>
      </c>
      <c r="P533" s="8" t="s">
        <v>5892</v>
      </c>
      <c r="Q533" s="2"/>
      <c r="R533" s="2"/>
      <c r="S533" s="6" t="s">
        <v>10357</v>
      </c>
      <c r="T533" t="str">
        <f t="shared" si="8"/>
        <v>INSERT INTO gim_tutores VALUES(532,1,'09971630','MARIBEL','FLORES','GALLAC','26923',2,1,'15','01','21','AV BRASIL 1460 DPTO 904 B ','4232852','949699813','bel_fg1@hotmail.com','','','V')</v>
      </c>
    </row>
    <row r="534" spans="1:20" x14ac:dyDescent="0.2">
      <c r="A534" s="1">
        <v>533</v>
      </c>
      <c r="B534" s="3" t="s">
        <v>13</v>
      </c>
      <c r="C534" s="11" t="s">
        <v>988</v>
      </c>
      <c r="D534" s="2" t="s">
        <v>986</v>
      </c>
      <c r="E534" s="2" t="s">
        <v>156</v>
      </c>
      <c r="F534" s="2" t="s">
        <v>987</v>
      </c>
      <c r="G534" s="4">
        <v>26527</v>
      </c>
      <c r="H534" s="5" t="s">
        <v>10588</v>
      </c>
      <c r="I534" s="5" t="s">
        <v>13</v>
      </c>
      <c r="J534" s="5" t="s">
        <v>10312</v>
      </c>
      <c r="K534" s="5" t="s">
        <v>10313</v>
      </c>
      <c r="L534" s="5" t="s">
        <v>10321</v>
      </c>
      <c r="M534" s="2" t="s">
        <v>990</v>
      </c>
      <c r="N534" s="3" t="s">
        <v>10763</v>
      </c>
      <c r="O534" s="3" t="s">
        <v>11139</v>
      </c>
      <c r="P534" s="8" t="s">
        <v>989</v>
      </c>
      <c r="Q534" s="2"/>
      <c r="R534" s="2"/>
      <c r="S534" s="6" t="s">
        <v>10357</v>
      </c>
      <c r="T534" t="str">
        <f t="shared" si="8"/>
        <v>INSERT INTO gim_tutores VALUES(533,1,'08147940','MERCEDES LIA ','FLORES','GALLEGOS','26527',2,1,'15','01','13','JR RAMON DAGNINO 0255 DPTO 602','4243696','976693525','mfloresga@gmail.com','','','V')</v>
      </c>
    </row>
    <row r="535" spans="1:20" x14ac:dyDescent="0.2">
      <c r="A535" s="1">
        <v>534</v>
      </c>
      <c r="B535" s="3" t="s">
        <v>13</v>
      </c>
      <c r="C535" s="11" t="s">
        <v>5323</v>
      </c>
      <c r="D535" s="2" t="s">
        <v>5321</v>
      </c>
      <c r="E535" s="2" t="s">
        <v>156</v>
      </c>
      <c r="F535" s="2" t="s">
        <v>5322</v>
      </c>
      <c r="G535" s="4">
        <v>22029</v>
      </c>
      <c r="H535" s="5" t="s">
        <v>13</v>
      </c>
      <c r="I535" s="5" t="s">
        <v>13</v>
      </c>
      <c r="J535" s="5" t="s">
        <v>10312</v>
      </c>
      <c r="K535" s="5" t="s">
        <v>10313</v>
      </c>
      <c r="L535" s="5" t="s">
        <v>10319</v>
      </c>
      <c r="M535" s="2" t="s">
        <v>5327</v>
      </c>
      <c r="N535" s="3" t="s">
        <v>5324</v>
      </c>
      <c r="O535" s="3" t="s">
        <v>5325</v>
      </c>
      <c r="P535" s="8" t="s">
        <v>5326</v>
      </c>
      <c r="Q535" s="2"/>
      <c r="R535" s="2"/>
      <c r="S535" s="6" t="s">
        <v>10357</v>
      </c>
      <c r="T535" t="str">
        <f t="shared" si="8"/>
        <v>INSERT INTO gim_tutores VALUES(534,1,'06519046','BERNARDO','FLORES','LANCHIPA','22029',1,1,'15','01','08','LAS PALMAS LA ENCANTADA 135','2497286','989513082','bernardoflo@hotmail.com','','','V')</v>
      </c>
    </row>
    <row r="536" spans="1:20" x14ac:dyDescent="0.2">
      <c r="A536" s="1">
        <v>535</v>
      </c>
      <c r="B536" s="3" t="s">
        <v>13</v>
      </c>
      <c r="C536" s="11" t="s">
        <v>5843</v>
      </c>
      <c r="D536" s="2" t="s">
        <v>5841</v>
      </c>
      <c r="E536" s="2" t="s">
        <v>156</v>
      </c>
      <c r="F536" s="2" t="s">
        <v>5842</v>
      </c>
      <c r="G536" s="4">
        <v>28764</v>
      </c>
      <c r="H536" s="3" t="s">
        <v>13</v>
      </c>
      <c r="I536" s="5" t="s">
        <v>13</v>
      </c>
      <c r="J536" s="5" t="s">
        <v>10312</v>
      </c>
      <c r="K536" s="5" t="s">
        <v>10313</v>
      </c>
      <c r="L536" s="5" t="s">
        <v>10314</v>
      </c>
      <c r="M536" s="2" t="s">
        <v>5847</v>
      </c>
      <c r="N536" s="3" t="s">
        <v>5844</v>
      </c>
      <c r="O536" s="3" t="s">
        <v>5845</v>
      </c>
      <c r="P536" s="8" t="s">
        <v>5846</v>
      </c>
      <c r="Q536" s="2"/>
      <c r="R536" s="2"/>
      <c r="S536" s="6" t="s">
        <v>10357</v>
      </c>
      <c r="T536" t="str">
        <f t="shared" si="8"/>
        <v>INSERT INTO gim_tutores VALUES(535,1,'40129062','MILTON CESAR','FLORES','MINA','28764',1,1,'15','01','05','JR GRAL ORBEGOSO 1054-103','4316398','970483793','milce8@hotmail.com','','','V')</v>
      </c>
    </row>
    <row r="537" spans="1:20" x14ac:dyDescent="0.2">
      <c r="A537" s="1">
        <v>536</v>
      </c>
      <c r="B537" s="3" t="s">
        <v>13</v>
      </c>
      <c r="C537" s="11" t="s">
        <v>10069</v>
      </c>
      <c r="D537" s="2" t="s">
        <v>991</v>
      </c>
      <c r="E537" s="2" t="s">
        <v>156</v>
      </c>
      <c r="F537" s="2" t="s">
        <v>992</v>
      </c>
      <c r="G537" s="4">
        <v>25126</v>
      </c>
      <c r="H537" s="5" t="s">
        <v>10588</v>
      </c>
      <c r="I537" s="5" t="s">
        <v>13</v>
      </c>
      <c r="J537" s="5" t="s">
        <v>10312</v>
      </c>
      <c r="K537" s="5" t="s">
        <v>10313</v>
      </c>
      <c r="L537" s="5" t="s">
        <v>10313</v>
      </c>
      <c r="M537" s="2" t="s">
        <v>994</v>
      </c>
      <c r="N537" s="3"/>
      <c r="O537" s="3" t="s">
        <v>993</v>
      </c>
      <c r="P537" s="2"/>
      <c r="Q537" s="2"/>
      <c r="R537" s="2"/>
      <c r="S537" s="6" t="s">
        <v>10357</v>
      </c>
      <c r="T537" t="str">
        <f t="shared" si="8"/>
        <v>INSERT INTO gim_tutores VALUES(536,1,'02780494','TERESA','FLORES','RAMOS','25126',2,1,'15','01','01','ARENALES 0931 DPTO 2005','','994773782','','','','V')</v>
      </c>
    </row>
    <row r="538" spans="1:20" x14ac:dyDescent="0.2">
      <c r="A538" s="1">
        <v>537</v>
      </c>
      <c r="B538" s="3" t="s">
        <v>13</v>
      </c>
      <c r="C538" s="11" t="s">
        <v>997</v>
      </c>
      <c r="D538" s="2" t="s">
        <v>995</v>
      </c>
      <c r="E538" s="2" t="s">
        <v>156</v>
      </c>
      <c r="F538" s="2" t="s">
        <v>996</v>
      </c>
      <c r="G538" s="4">
        <v>28296</v>
      </c>
      <c r="H538" s="5" t="s">
        <v>10588</v>
      </c>
      <c r="I538" s="3" t="s">
        <v>10588</v>
      </c>
      <c r="J538" s="5" t="s">
        <v>10312</v>
      </c>
      <c r="K538" s="5" t="s">
        <v>10313</v>
      </c>
      <c r="L538" s="5" t="s">
        <v>10313</v>
      </c>
      <c r="M538" s="2" t="s">
        <v>998</v>
      </c>
      <c r="N538" s="3" t="s">
        <v>10876</v>
      </c>
      <c r="O538" s="3"/>
      <c r="P538" s="8" t="s">
        <v>10530</v>
      </c>
      <c r="Q538" s="2"/>
      <c r="R538" s="2"/>
      <c r="S538" s="6" t="s">
        <v>10357</v>
      </c>
      <c r="T538" t="str">
        <f t="shared" si="8"/>
        <v>INSERT INTO gim_tutores VALUES(537,1,'10509036','PAOLA','FLORES','SILUPU','28296',2,2,'15','01','01','MZ A LT 41 URB VILLA JUANITA','5444500','','paola0720@hotmail.com','','','V')</v>
      </c>
    </row>
    <row r="539" spans="1:20" x14ac:dyDescent="0.2">
      <c r="A539" s="1">
        <v>538</v>
      </c>
      <c r="B539" s="3" t="s">
        <v>13</v>
      </c>
      <c r="C539" s="11" t="s">
        <v>8113</v>
      </c>
      <c r="D539" s="2" t="s">
        <v>5755</v>
      </c>
      <c r="E539" s="2" t="s">
        <v>156</v>
      </c>
      <c r="F539" s="2" t="s">
        <v>6656</v>
      </c>
      <c r="G539" s="4">
        <v>1</v>
      </c>
      <c r="H539" s="5" t="s">
        <v>10588</v>
      </c>
      <c r="I539" s="5" t="s">
        <v>13</v>
      </c>
      <c r="J539" s="5" t="s">
        <v>10312</v>
      </c>
      <c r="K539" s="5" t="s">
        <v>10313</v>
      </c>
      <c r="L539" s="5" t="s">
        <v>10330</v>
      </c>
      <c r="M539" s="2" t="s">
        <v>8116</v>
      </c>
      <c r="N539" s="3"/>
      <c r="O539" s="3" t="s">
        <v>8114</v>
      </c>
      <c r="P539" s="8" t="s">
        <v>8115</v>
      </c>
      <c r="Q539" s="2"/>
      <c r="R539" s="2"/>
      <c r="S539" s="6" t="s">
        <v>10357</v>
      </c>
      <c r="T539" t="str">
        <f t="shared" si="8"/>
        <v>INSERT INTO gim_tutores VALUES(538,1,'44036754','MARIA MAGDALENA','FLORES','TENORIO','1',2,1,'15','01','31','CALLE LOS CEDROS 431 ','','948521401','maria.flores.tenorio.06@gmail.com','','','V')</v>
      </c>
    </row>
    <row r="540" spans="1:20" ht="16" x14ac:dyDescent="0.2">
      <c r="A540" s="1">
        <v>539</v>
      </c>
      <c r="B540" s="3" t="s">
        <v>13</v>
      </c>
      <c r="C540" s="11" t="s">
        <v>4564</v>
      </c>
      <c r="D540" s="2" t="s">
        <v>4563</v>
      </c>
      <c r="E540" s="2" t="s">
        <v>156</v>
      </c>
      <c r="F540" s="2" t="s">
        <v>1051</v>
      </c>
      <c r="G540" s="4">
        <v>28139</v>
      </c>
      <c r="H540" s="5" t="s">
        <v>10588</v>
      </c>
      <c r="I540" s="5" t="s">
        <v>13</v>
      </c>
      <c r="J540" s="5" t="s">
        <v>10312</v>
      </c>
      <c r="K540" s="7" t="s">
        <v>10313</v>
      </c>
      <c r="L540" s="7" t="s">
        <v>10325</v>
      </c>
      <c r="M540" s="2" t="s">
        <v>4568</v>
      </c>
      <c r="N540" s="3" t="s">
        <v>4565</v>
      </c>
      <c r="O540" s="3" t="s">
        <v>4566</v>
      </c>
      <c r="P540" s="8" t="s">
        <v>4567</v>
      </c>
      <c r="Q540" s="2"/>
      <c r="R540" s="2"/>
      <c r="S540" s="6" t="s">
        <v>10357</v>
      </c>
      <c r="T540" t="str">
        <f t="shared" si="8"/>
        <v>INSERT INTO gim_tutores VALUES(539,1,'25854036','WENDY CARMEN','FLORES','TORRES','28139',2,1,'15','01','20','AV DEL EJERCITO 231','4630494','999766585','wflorest_3d@hotmail.com','','','V')</v>
      </c>
    </row>
    <row r="541" spans="1:20" x14ac:dyDescent="0.2">
      <c r="A541" s="1">
        <v>540</v>
      </c>
      <c r="B541" s="3" t="s">
        <v>13</v>
      </c>
      <c r="C541" s="11" t="s">
        <v>1002</v>
      </c>
      <c r="D541" s="2" t="s">
        <v>999</v>
      </c>
      <c r="E541" s="2" t="s">
        <v>1000</v>
      </c>
      <c r="F541" s="2" t="s">
        <v>1001</v>
      </c>
      <c r="G541" s="4">
        <v>16860</v>
      </c>
      <c r="H541" s="5" t="s">
        <v>10588</v>
      </c>
      <c r="I541" s="3" t="s">
        <v>10588</v>
      </c>
      <c r="J541" s="5" t="s">
        <v>10312</v>
      </c>
      <c r="K541" s="5" t="s">
        <v>10313</v>
      </c>
      <c r="L541" s="5" t="s">
        <v>10313</v>
      </c>
      <c r="M541" s="2" t="s">
        <v>1004</v>
      </c>
      <c r="N541" s="3" t="s">
        <v>3682</v>
      </c>
      <c r="O541" s="3" t="s">
        <v>11359</v>
      </c>
      <c r="P541" s="8" t="s">
        <v>1003</v>
      </c>
      <c r="Q541" s="2"/>
      <c r="R541" s="2"/>
      <c r="S541" s="6" t="s">
        <v>10357</v>
      </c>
      <c r="T541" t="str">
        <f t="shared" si="8"/>
        <v>INSERT INTO gim_tutores VALUES(540,1,'81760','WILHELMUS','FRANCISCUS','HOLTERMAN','16860',2,2,'15','01','01','JUAN DE ARONA 0174','6225162','992274899','willy_holterman@hotmail.com','','','V')</v>
      </c>
    </row>
    <row r="542" spans="1:20" x14ac:dyDescent="0.2">
      <c r="A542" s="1">
        <v>541</v>
      </c>
      <c r="B542" s="3" t="s">
        <v>13</v>
      </c>
      <c r="C542" s="11" t="s">
        <v>6782</v>
      </c>
      <c r="D542" s="2" t="s">
        <v>6780</v>
      </c>
      <c r="E542" s="2" t="s">
        <v>595</v>
      </c>
      <c r="F542" s="2" t="s">
        <v>6781</v>
      </c>
      <c r="G542" s="4">
        <v>1</v>
      </c>
      <c r="H542" s="5" t="s">
        <v>10588</v>
      </c>
      <c r="I542" s="5" t="s">
        <v>13</v>
      </c>
      <c r="J542" s="5" t="s">
        <v>10312</v>
      </c>
      <c r="K542" s="5" t="s">
        <v>10313</v>
      </c>
      <c r="L542" s="5" t="s">
        <v>10323</v>
      </c>
      <c r="M542" s="2" t="s">
        <v>6785</v>
      </c>
      <c r="N542" s="3"/>
      <c r="O542" s="3" t="s">
        <v>6783</v>
      </c>
      <c r="P542" s="8" t="s">
        <v>6784</v>
      </c>
      <c r="Q542" s="2"/>
      <c r="R542" s="2"/>
      <c r="S542" s="6" t="s">
        <v>10357</v>
      </c>
      <c r="T542" t="str">
        <f t="shared" si="8"/>
        <v>INSERT INTO gim_tutores VALUES(541,1,'09336384','GIULIANA MARITZA','FRANCO','BALLESTER','1',2,1,'15','01','16','JR TRINIDAD MORAN 1147','','994685494','giuliana.franco@gmail.com','','','V')</v>
      </c>
    </row>
    <row r="543" spans="1:20" x14ac:dyDescent="0.2">
      <c r="A543" s="1">
        <v>542</v>
      </c>
      <c r="B543" s="3" t="s">
        <v>13</v>
      </c>
      <c r="C543" s="11" t="s">
        <v>10291</v>
      </c>
      <c r="D543" s="2" t="s">
        <v>3564</v>
      </c>
      <c r="E543" s="2" t="s">
        <v>595</v>
      </c>
      <c r="F543" s="2" t="s">
        <v>2297</v>
      </c>
      <c r="G543" s="4">
        <v>33592</v>
      </c>
      <c r="H543" s="5" t="s">
        <v>10588</v>
      </c>
      <c r="I543" s="5" t="s">
        <v>13</v>
      </c>
      <c r="J543" s="5" t="s">
        <v>10312</v>
      </c>
      <c r="K543" s="5" t="s">
        <v>10313</v>
      </c>
      <c r="L543" s="5" t="s">
        <v>10320</v>
      </c>
      <c r="M543" s="2" t="s">
        <v>3567</v>
      </c>
      <c r="N543" s="3" t="s">
        <v>3565</v>
      </c>
      <c r="O543" s="3" t="s">
        <v>3566</v>
      </c>
      <c r="P543" s="8" t="s">
        <v>10488</v>
      </c>
      <c r="Q543" s="2"/>
      <c r="R543" s="2"/>
      <c r="S543" s="6" t="s">
        <v>10357</v>
      </c>
      <c r="T543" t="str">
        <f t="shared" si="8"/>
        <v>INSERT INTO gim_tutores VALUES(542,1,'014','MARIA DE LOS ANGELES','FRANCO','ESCOBAR','33592',2,1,'15','01','10','AV. UNIVERSITARIA 6229','5367164','971873814','mafranes@gmail.com','','','V')</v>
      </c>
    </row>
    <row r="544" spans="1:20" x14ac:dyDescent="0.2">
      <c r="A544" s="1">
        <v>543</v>
      </c>
      <c r="B544" s="3" t="s">
        <v>13</v>
      </c>
      <c r="C544" s="11" t="s">
        <v>2945</v>
      </c>
      <c r="D544" s="2" t="s">
        <v>2944</v>
      </c>
      <c r="E544" s="2" t="s">
        <v>595</v>
      </c>
      <c r="F544" s="2" t="s">
        <v>461</v>
      </c>
      <c r="G544" s="4">
        <v>26455</v>
      </c>
      <c r="H544" s="5" t="s">
        <v>13</v>
      </c>
      <c r="I544" s="3" t="s">
        <v>10588</v>
      </c>
      <c r="J544" s="5" t="s">
        <v>10312</v>
      </c>
      <c r="K544" s="5" t="s">
        <v>10313</v>
      </c>
      <c r="L544" s="5" t="s">
        <v>10323</v>
      </c>
      <c r="M544" s="2" t="s">
        <v>2948</v>
      </c>
      <c r="N544" s="3" t="s">
        <v>2946</v>
      </c>
      <c r="O544" s="3" t="s">
        <v>2947</v>
      </c>
      <c r="P544" s="8" t="s">
        <v>10582</v>
      </c>
      <c r="Q544" s="2"/>
      <c r="R544" s="2"/>
      <c r="S544" s="6" t="s">
        <v>10357</v>
      </c>
      <c r="T544" t="str">
        <f t="shared" si="8"/>
        <v>INSERT INTO gim_tutores VALUES(543,1,'29578367','WUILBERT JAVIER','FRANCO','MIRANDA','26455',1,2,'15','01','16','CALLE LEON VELARDE 133 DPTO: 406','4701894','951765674','wjfrancom@hotmail.com','','','V')</v>
      </c>
    </row>
    <row r="545" spans="1:20" x14ac:dyDescent="0.2">
      <c r="A545" s="1">
        <v>544</v>
      </c>
      <c r="B545" s="3" t="s">
        <v>13</v>
      </c>
      <c r="C545" s="11" t="s">
        <v>1006</v>
      </c>
      <c r="D545" s="2" t="s">
        <v>1005</v>
      </c>
      <c r="E545" s="2" t="s">
        <v>595</v>
      </c>
      <c r="F545" s="2" t="s">
        <v>71</v>
      </c>
      <c r="G545" s="4">
        <v>30861</v>
      </c>
      <c r="H545" s="5" t="s">
        <v>10588</v>
      </c>
      <c r="I545" s="3" t="s">
        <v>10588</v>
      </c>
      <c r="J545" s="5" t="s">
        <v>10312</v>
      </c>
      <c r="K545" s="5" t="s">
        <v>10313</v>
      </c>
      <c r="L545" s="5" t="s">
        <v>10313</v>
      </c>
      <c r="M545" s="2"/>
      <c r="N545" s="3"/>
      <c r="O545" s="3" t="s">
        <v>11170</v>
      </c>
      <c r="P545" s="2"/>
      <c r="Q545" s="2"/>
      <c r="R545" s="2"/>
      <c r="S545" s="6" t="s">
        <v>10357</v>
      </c>
      <c r="T545" t="str">
        <f t="shared" si="8"/>
        <v>INSERT INTO gim_tutores VALUES(544,1,'18154047','CAROLINA PATRICIA','FRANCO','SANCHEZ','30861',2,2,'15','01','01','','','985030820','','','','V')</v>
      </c>
    </row>
    <row r="546" spans="1:20" x14ac:dyDescent="0.2">
      <c r="A546" s="1">
        <v>545</v>
      </c>
      <c r="B546" s="3" t="s">
        <v>13</v>
      </c>
      <c r="C546" s="11" t="s">
        <v>3511</v>
      </c>
      <c r="D546" s="2" t="s">
        <v>3508</v>
      </c>
      <c r="E546" s="2" t="s">
        <v>3509</v>
      </c>
      <c r="F546" s="2" t="s">
        <v>3510</v>
      </c>
      <c r="G546" s="4">
        <v>27822</v>
      </c>
      <c r="H546" s="5" t="s">
        <v>10588</v>
      </c>
      <c r="I546" s="3" t="s">
        <v>10588</v>
      </c>
      <c r="J546" s="5" t="s">
        <v>10312</v>
      </c>
      <c r="K546" s="5" t="s">
        <v>10313</v>
      </c>
      <c r="L546" s="5" t="s">
        <v>10330</v>
      </c>
      <c r="M546" s="2" t="s">
        <v>3514</v>
      </c>
      <c r="N546" s="3" t="s">
        <v>3512</v>
      </c>
      <c r="O546" s="3" t="s">
        <v>3513</v>
      </c>
      <c r="P546" s="8" t="s">
        <v>10500</v>
      </c>
      <c r="Q546" s="2"/>
      <c r="R546" s="2"/>
      <c r="S546" s="6" t="s">
        <v>10357</v>
      </c>
      <c r="T546" t="str">
        <f t="shared" si="8"/>
        <v>INSERT INTO gim_tutores VALUES(545,1,'10306169','MONICA ','FREUNDT','DELTA','27822',2,2,'15','01','31','AV. LOS INCAS 445','4213602','998120144','mfreundt@isco.com.pe','','','V')</v>
      </c>
    </row>
    <row r="547" spans="1:20" x14ac:dyDescent="0.2">
      <c r="A547" s="1">
        <v>546</v>
      </c>
      <c r="B547" s="3" t="s">
        <v>13</v>
      </c>
      <c r="C547" s="11" t="s">
        <v>1009</v>
      </c>
      <c r="D547" s="2" t="s">
        <v>1007</v>
      </c>
      <c r="E547" s="2" t="s">
        <v>1008</v>
      </c>
      <c r="F547" s="2" t="s">
        <v>393</v>
      </c>
      <c r="G547" s="4">
        <v>1</v>
      </c>
      <c r="H547" s="5" t="s">
        <v>10588</v>
      </c>
      <c r="I547" s="5" t="s">
        <v>13</v>
      </c>
      <c r="J547" s="5" t="s">
        <v>10312</v>
      </c>
      <c r="K547" s="5" t="s">
        <v>10313</v>
      </c>
      <c r="L547" s="5" t="s">
        <v>10313</v>
      </c>
      <c r="M547" s="2"/>
      <c r="N547" s="3"/>
      <c r="O547" s="3"/>
      <c r="P547" s="2"/>
      <c r="Q547" s="2"/>
      <c r="R547" s="2"/>
      <c r="S547" s="6" t="s">
        <v>10357</v>
      </c>
      <c r="T547" t="str">
        <f t="shared" si="8"/>
        <v>INSERT INTO gim_tutores VALUES(546,1,'72632296','LISETH','FREYRE','ROJAS','1',2,1,'15','01','01','','','','','','','V')</v>
      </c>
    </row>
    <row r="548" spans="1:20" x14ac:dyDescent="0.2">
      <c r="A548" s="1">
        <v>547</v>
      </c>
      <c r="B548" s="3" t="s">
        <v>13</v>
      </c>
      <c r="C548" s="11" t="s">
        <v>6895</v>
      </c>
      <c r="D548" s="2" t="s">
        <v>2561</v>
      </c>
      <c r="E548" s="2" t="s">
        <v>1008</v>
      </c>
      <c r="F548" s="2" t="s">
        <v>6894</v>
      </c>
      <c r="G548" s="4">
        <v>25815</v>
      </c>
      <c r="H548" s="5" t="s">
        <v>10588</v>
      </c>
      <c r="I548" s="5" t="s">
        <v>13</v>
      </c>
      <c r="J548" s="5" t="s">
        <v>10312</v>
      </c>
      <c r="K548" s="5" t="s">
        <v>10313</v>
      </c>
      <c r="L548" s="5" t="s">
        <v>10330</v>
      </c>
      <c r="M548" s="2" t="s">
        <v>6898</v>
      </c>
      <c r="N548" s="3"/>
      <c r="O548" s="3" t="s">
        <v>6896</v>
      </c>
      <c r="P548" s="8" t="s">
        <v>6897</v>
      </c>
      <c r="Q548" s="2"/>
      <c r="R548" s="2"/>
      <c r="S548" s="6" t="s">
        <v>10357</v>
      </c>
      <c r="T548" t="str">
        <f t="shared" si="8"/>
        <v>INSERT INTO gim_tutores VALUES(547,1,'07872088','SANDRA','FREYRE','ROVICA','25815',2,1,'15','01','31','AV JAVIER PRADO OESTE 1445 ','','997583216','sandrafreyre@hotmail.com','','','V')</v>
      </c>
    </row>
    <row r="549" spans="1:20" x14ac:dyDescent="0.2">
      <c r="A549" s="1">
        <v>548</v>
      </c>
      <c r="B549" s="3" t="s">
        <v>13</v>
      </c>
      <c r="C549" s="11" t="s">
        <v>1012</v>
      </c>
      <c r="D549" s="2" t="s">
        <v>1010</v>
      </c>
      <c r="E549" s="2" t="s">
        <v>1011</v>
      </c>
      <c r="F549" s="2" t="s">
        <v>553</v>
      </c>
      <c r="G549" s="4">
        <v>28863</v>
      </c>
      <c r="H549" s="5" t="s">
        <v>10588</v>
      </c>
      <c r="I549" s="5" t="s">
        <v>13</v>
      </c>
      <c r="J549" s="5" t="s">
        <v>10312</v>
      </c>
      <c r="K549" s="5" t="s">
        <v>10313</v>
      </c>
      <c r="L549" s="5" t="s">
        <v>10313</v>
      </c>
      <c r="M549" s="2" t="s">
        <v>1013</v>
      </c>
      <c r="N549" s="3" t="s">
        <v>10640</v>
      </c>
      <c r="O549" s="3" t="s">
        <v>11073</v>
      </c>
      <c r="P549" s="2"/>
      <c r="Q549" s="2"/>
      <c r="R549" s="2"/>
      <c r="S549" s="6" t="s">
        <v>10357</v>
      </c>
      <c r="T549" t="str">
        <f t="shared" si="8"/>
        <v>INSERT INTO gim_tutores VALUES(548,1,'40048288','ROSA DELMA','GABONAL','CHACON','28863',2,1,'15','01','01','PROGRESO MZ M LT 11- 3RA ETAPA','2562755','958270837','','','','V')</v>
      </c>
    </row>
    <row r="550" spans="1:20" x14ac:dyDescent="0.2">
      <c r="A550" s="1">
        <v>549</v>
      </c>
      <c r="B550" s="3" t="s">
        <v>13</v>
      </c>
      <c r="C550" s="11" t="s">
        <v>6486</v>
      </c>
      <c r="D550" s="2" t="s">
        <v>690</v>
      </c>
      <c r="E550" s="2" t="s">
        <v>6485</v>
      </c>
      <c r="F550" s="2" t="s">
        <v>3598</v>
      </c>
      <c r="G550" s="4">
        <v>27731</v>
      </c>
      <c r="H550" s="5" t="s">
        <v>10588</v>
      </c>
      <c r="I550" s="5" t="s">
        <v>13</v>
      </c>
      <c r="J550" s="5" t="s">
        <v>10312</v>
      </c>
      <c r="K550" s="5" t="s">
        <v>10313</v>
      </c>
      <c r="L550" s="5" t="s">
        <v>10330</v>
      </c>
      <c r="M550" s="2" t="s">
        <v>6489</v>
      </c>
      <c r="N550" s="3"/>
      <c r="O550" s="3" t="s">
        <v>6487</v>
      </c>
      <c r="P550" s="8" t="s">
        <v>6488</v>
      </c>
      <c r="Q550" s="2"/>
      <c r="R550" s="2"/>
      <c r="S550" s="6" t="s">
        <v>10357</v>
      </c>
      <c r="T550" t="str">
        <f t="shared" si="8"/>
        <v>INSERT INTO gim_tutores VALUES(549,1,'07504634','JACQUELIN','GADEA','CASTAÑEDA','27731',2,1,'15','01','31','CALLE CHACARILLA 475 ','','980622890','personnel_consulting@hotmail.com','','','V')</v>
      </c>
    </row>
    <row r="551" spans="1:20" x14ac:dyDescent="0.2">
      <c r="A551" s="1">
        <v>550</v>
      </c>
      <c r="B551" s="3" t="s">
        <v>13</v>
      </c>
      <c r="C551" s="11" t="s">
        <v>6737</v>
      </c>
      <c r="D551" s="2" t="s">
        <v>2507</v>
      </c>
      <c r="E551" s="2" t="s">
        <v>6736</v>
      </c>
      <c r="F551" s="2" t="s">
        <v>156</v>
      </c>
      <c r="G551" s="4">
        <v>29357</v>
      </c>
      <c r="H551" s="5" t="s">
        <v>10588</v>
      </c>
      <c r="I551" s="5" t="s">
        <v>13</v>
      </c>
      <c r="J551" s="5" t="s">
        <v>10312</v>
      </c>
      <c r="K551" s="5" t="s">
        <v>10313</v>
      </c>
      <c r="L551" s="5" t="s">
        <v>10335</v>
      </c>
      <c r="M551" s="2" t="s">
        <v>6740</v>
      </c>
      <c r="N551" s="3" t="s">
        <v>6738</v>
      </c>
      <c r="O551" s="3" t="s">
        <v>6739</v>
      </c>
      <c r="P551" s="2"/>
      <c r="Q551" s="2"/>
      <c r="R551" s="2"/>
      <c r="S551" s="6" t="s">
        <v>10357</v>
      </c>
      <c r="T551" t="str">
        <f t="shared" si="8"/>
        <v>INSERT INTO gim_tutores VALUES(550,1,'41025577','ELIZABETH','GAGLIUFFI','FLORES','29357',2,1,'15','01','40','JR JOSE NICOLAS RODRIGO 365','6022243','965065839','','','','V')</v>
      </c>
    </row>
    <row r="552" spans="1:20" x14ac:dyDescent="0.2">
      <c r="A552" s="1">
        <v>551</v>
      </c>
      <c r="B552" s="3" t="s">
        <v>13</v>
      </c>
      <c r="C552" s="11" t="s">
        <v>2807</v>
      </c>
      <c r="D552" s="2" t="s">
        <v>2805</v>
      </c>
      <c r="E552" s="2" t="s">
        <v>2806</v>
      </c>
      <c r="F552" s="2" t="s">
        <v>78</v>
      </c>
      <c r="G552" s="4">
        <v>29329</v>
      </c>
      <c r="H552" s="5" t="s">
        <v>10588</v>
      </c>
      <c r="I552" s="5" t="s">
        <v>13</v>
      </c>
      <c r="J552" s="5" t="s">
        <v>10312</v>
      </c>
      <c r="K552" s="5" t="s">
        <v>10313</v>
      </c>
      <c r="L552" s="5" t="s">
        <v>10322</v>
      </c>
      <c r="M552" s="2" t="s">
        <v>2810</v>
      </c>
      <c r="N552" s="3" t="s">
        <v>2808</v>
      </c>
      <c r="O552" s="3" t="s">
        <v>2809</v>
      </c>
      <c r="P552" s="8" t="s">
        <v>10466</v>
      </c>
      <c r="Q552" s="2"/>
      <c r="R552" s="2"/>
      <c r="S552" s="6" t="s">
        <v>10357</v>
      </c>
      <c r="T552" t="str">
        <f t="shared" si="8"/>
        <v>INSERT INTO gim_tutores VALUES(551,1,'40494125','JOHANNA LUISA','GALARZA','ALIAGA','29329',2,1,'15','01','14','CALLE MANAGUA 111 - SANTA PATRICIA','3485329','995958525','johanna_1804@hotmail.com','','','V')</v>
      </c>
    </row>
    <row r="553" spans="1:20" x14ac:dyDescent="0.2">
      <c r="A553" s="1">
        <v>552</v>
      </c>
      <c r="B553" s="3" t="s">
        <v>13</v>
      </c>
      <c r="C553" s="11" t="s">
        <v>7186</v>
      </c>
      <c r="D553" s="2" t="s">
        <v>74</v>
      </c>
      <c r="E553" s="2" t="s">
        <v>1015</v>
      </c>
      <c r="F553" s="2" t="s">
        <v>7185</v>
      </c>
      <c r="G553" s="4">
        <v>25054</v>
      </c>
      <c r="H553" s="5" t="s">
        <v>10588</v>
      </c>
      <c r="I553" s="3" t="s">
        <v>10588</v>
      </c>
      <c r="J553" s="5" t="s">
        <v>10312</v>
      </c>
      <c r="K553" s="5" t="s">
        <v>10313</v>
      </c>
      <c r="L553" s="5" t="s">
        <v>10313</v>
      </c>
      <c r="M553" s="2" t="s">
        <v>7190</v>
      </c>
      <c r="N553" s="3" t="s">
        <v>7187</v>
      </c>
      <c r="O553" s="3" t="s">
        <v>7188</v>
      </c>
      <c r="P553" s="8" t="s">
        <v>7189</v>
      </c>
      <c r="Q553" s="2"/>
      <c r="R553" s="2"/>
      <c r="S553" s="6" t="s">
        <v>10357</v>
      </c>
      <c r="T553" t="str">
        <f t="shared" si="8"/>
        <v>INSERT INTO gim_tutores VALUES(552,1,'09936487','CARMEN BEATRIZ','GALLARDO','MULATILLO','25054',2,2,'15','01','01','LEON VELARDE 998','3305272','975158777','ctrading@gmail.com','','','V')</v>
      </c>
    </row>
    <row r="554" spans="1:20" x14ac:dyDescent="0.2">
      <c r="A554" s="1">
        <v>553</v>
      </c>
      <c r="B554" s="3" t="s">
        <v>13</v>
      </c>
      <c r="C554" s="11" t="s">
        <v>1017</v>
      </c>
      <c r="D554" s="2" t="s">
        <v>1014</v>
      </c>
      <c r="E554" s="2" t="s">
        <v>1015</v>
      </c>
      <c r="F554" s="2" t="s">
        <v>1016</v>
      </c>
      <c r="G554" s="4">
        <v>29381</v>
      </c>
      <c r="H554" s="5" t="s">
        <v>10588</v>
      </c>
      <c r="I554" s="5" t="s">
        <v>13</v>
      </c>
      <c r="J554" s="5" t="s">
        <v>10312</v>
      </c>
      <c r="K554" s="5" t="s">
        <v>10313</v>
      </c>
      <c r="L554" s="5" t="s">
        <v>10313</v>
      </c>
      <c r="M554" s="2" t="s">
        <v>1019</v>
      </c>
      <c r="N554" s="3"/>
      <c r="O554" s="3" t="s">
        <v>11282</v>
      </c>
      <c r="P554" s="8" t="s">
        <v>1018</v>
      </c>
      <c r="Q554" s="2"/>
      <c r="R554" s="2"/>
      <c r="S554" s="6" t="s">
        <v>10357</v>
      </c>
      <c r="T554" t="str">
        <f t="shared" si="8"/>
        <v>INSERT INTO gim_tutores VALUES(553,1,'94023208','MARIA CECILIA','GALLARDO','ZURITA','29381',2,1,'15','01','01','MANUEL PEREZ DE TUDELA 0222','','992919490','mcg_gallardo@yahoo.com.ar','','','V')</v>
      </c>
    </row>
    <row r="555" spans="1:20" x14ac:dyDescent="0.2">
      <c r="A555" s="1">
        <v>554</v>
      </c>
      <c r="B555" s="3" t="s">
        <v>13</v>
      </c>
      <c r="C555" s="11" t="s">
        <v>4034</v>
      </c>
      <c r="D555" s="2" t="s">
        <v>800</v>
      </c>
      <c r="E555" s="2" t="s">
        <v>987</v>
      </c>
      <c r="F555" s="2" t="s">
        <v>4033</v>
      </c>
      <c r="G555" s="4">
        <v>27463</v>
      </c>
      <c r="H555" s="5" t="s">
        <v>10588</v>
      </c>
      <c r="I555" s="5" t="s">
        <v>10302</v>
      </c>
      <c r="J555" s="5" t="s">
        <v>10312</v>
      </c>
      <c r="K555" s="5" t="s">
        <v>10313</v>
      </c>
      <c r="L555" s="5" t="s">
        <v>10319</v>
      </c>
      <c r="M555" s="2" t="s">
        <v>4038</v>
      </c>
      <c r="N555" s="3" t="s">
        <v>4035</v>
      </c>
      <c r="O555" s="3" t="s">
        <v>4036</v>
      </c>
      <c r="P555" s="8" t="s">
        <v>4037</v>
      </c>
      <c r="Q555" s="2"/>
      <c r="R555" s="2"/>
      <c r="S555" s="6" t="s">
        <v>10357</v>
      </c>
      <c r="T555" t="str">
        <f t="shared" si="8"/>
        <v>INSERT INTO gim_tutores VALUES(554,1,'09835494','MARISOL','GALLEGOS','LAURA','27463',2,4,'15','01','08','HUAYLAS 0705','2510018','938258785','mari_7519@hotmail.com','','','V')</v>
      </c>
    </row>
    <row r="556" spans="1:20" x14ac:dyDescent="0.2">
      <c r="A556" s="1">
        <v>555</v>
      </c>
      <c r="B556" s="3" t="s">
        <v>13</v>
      </c>
      <c r="C556" s="11" t="s">
        <v>1022</v>
      </c>
      <c r="D556" s="2" t="s">
        <v>1020</v>
      </c>
      <c r="E556" s="2" t="s">
        <v>987</v>
      </c>
      <c r="F556" s="2" t="s">
        <v>1021</v>
      </c>
      <c r="G556" s="4">
        <v>27379</v>
      </c>
      <c r="H556" s="5" t="s">
        <v>13</v>
      </c>
      <c r="I556" s="3" t="s">
        <v>10588</v>
      </c>
      <c r="J556" s="5" t="s">
        <v>10312</v>
      </c>
      <c r="K556" s="5" t="s">
        <v>10313</v>
      </c>
      <c r="L556" s="5" t="s">
        <v>10313</v>
      </c>
      <c r="M556" s="2" t="s">
        <v>1024</v>
      </c>
      <c r="N556" s="3" t="s">
        <v>10969</v>
      </c>
      <c r="O556" s="3" t="s">
        <v>11107</v>
      </c>
      <c r="P556" s="8" t="s">
        <v>1023</v>
      </c>
      <c r="Q556" s="2"/>
      <c r="R556" s="2"/>
      <c r="S556" s="6" t="s">
        <v>10357</v>
      </c>
      <c r="T556" t="str">
        <f t="shared" si="8"/>
        <v>INSERT INTO gim_tutores VALUES(555,1,'43332249','JACK ALEX','GALLEGOS','VARGAS','27379',1,2,'15','01','01','TARAPACA   CALLAO','6533701','966225948','galle001@gmail.com','','','V')</v>
      </c>
    </row>
    <row r="557" spans="1:20" x14ac:dyDescent="0.2">
      <c r="A557" s="1">
        <v>556</v>
      </c>
      <c r="B557" s="3" t="s">
        <v>13</v>
      </c>
      <c r="C557" s="11" t="s">
        <v>10070</v>
      </c>
      <c r="D557" s="2" t="s">
        <v>1025</v>
      </c>
      <c r="E557" s="2" t="s">
        <v>1026</v>
      </c>
      <c r="F557" s="2" t="s">
        <v>19</v>
      </c>
      <c r="G557" s="4">
        <v>25942</v>
      </c>
      <c r="H557" s="5" t="s">
        <v>10588</v>
      </c>
      <c r="I557" s="5" t="s">
        <v>13</v>
      </c>
      <c r="J557" s="5" t="s">
        <v>10312</v>
      </c>
      <c r="K557" s="5" t="s">
        <v>10313</v>
      </c>
      <c r="L557" s="5" t="s">
        <v>10329</v>
      </c>
      <c r="M557" s="2" t="s">
        <v>1028</v>
      </c>
      <c r="N557" s="3" t="s">
        <v>10606</v>
      </c>
      <c r="O557" s="3" t="s">
        <v>11424</v>
      </c>
      <c r="P557" s="8" t="s">
        <v>1027</v>
      </c>
      <c r="Q557" s="2"/>
      <c r="R557" s="2"/>
      <c r="S557" s="6" t="s">
        <v>10357</v>
      </c>
      <c r="T557" t="str">
        <f t="shared" si="8"/>
        <v>INSERT INTO gim_tutores VALUES(556,1,'09540145','JANETTE','GALVAN','NUÑEZ','25942',2,1,'15','01','30','PABLO USANDIZAGA 0247','2261486','999109367','janmafer@gmail.com','','','V')</v>
      </c>
    </row>
    <row r="558" spans="1:20" ht="16" x14ac:dyDescent="0.2">
      <c r="A558" s="1">
        <v>557</v>
      </c>
      <c r="B558" s="3" t="s">
        <v>13</v>
      </c>
      <c r="C558" s="11" t="s">
        <v>4876</v>
      </c>
      <c r="D558" s="2" t="s">
        <v>4875</v>
      </c>
      <c r="E558" s="2" t="s">
        <v>1892</v>
      </c>
      <c r="F558" s="2" t="s">
        <v>1892</v>
      </c>
      <c r="G558" s="4">
        <v>25259</v>
      </c>
      <c r="H558" s="5" t="s">
        <v>10588</v>
      </c>
      <c r="I558" s="5" t="s">
        <v>13</v>
      </c>
      <c r="J558" s="5" t="s">
        <v>10312</v>
      </c>
      <c r="K558" s="7" t="s">
        <v>10313</v>
      </c>
      <c r="L558" s="5" t="s">
        <v>10335</v>
      </c>
      <c r="M558" s="2" t="s">
        <v>4880</v>
      </c>
      <c r="N558" s="3" t="s">
        <v>4877</v>
      </c>
      <c r="O558" s="3" t="s">
        <v>4878</v>
      </c>
      <c r="P558" s="8" t="s">
        <v>4879</v>
      </c>
      <c r="Q558" s="2"/>
      <c r="R558" s="2"/>
      <c r="S558" s="6" t="s">
        <v>10357</v>
      </c>
      <c r="T558" t="str">
        <f t="shared" si="8"/>
        <v>INSERT INTO gim_tutores VALUES(557,1,'09479303','LISBET DINA','GALVEZ','GALVEZ','25259',2,1,'15','01','40','ESTEBAN CAMERE 471 SAN ROQUE','2747535','952290313','lisbet_galvez@hotmail.com','','','V')</v>
      </c>
    </row>
    <row r="559" spans="1:20" x14ac:dyDescent="0.2">
      <c r="A559" s="1">
        <v>558</v>
      </c>
      <c r="B559" s="3" t="s">
        <v>13</v>
      </c>
      <c r="C559" s="11" t="s">
        <v>1031</v>
      </c>
      <c r="D559" s="2" t="s">
        <v>1029</v>
      </c>
      <c r="E559" s="2" t="s">
        <v>424</v>
      </c>
      <c r="F559" s="2" t="s">
        <v>1030</v>
      </c>
      <c r="G559" s="4">
        <v>31555</v>
      </c>
      <c r="H559" s="5" t="s">
        <v>10588</v>
      </c>
      <c r="I559" s="5" t="s">
        <v>13</v>
      </c>
      <c r="J559" s="5" t="s">
        <v>10312</v>
      </c>
      <c r="K559" s="5" t="s">
        <v>10313</v>
      </c>
      <c r="L559" s="5" t="s">
        <v>10313</v>
      </c>
      <c r="M559" s="2" t="s">
        <v>1033</v>
      </c>
      <c r="N559" s="3" t="s">
        <v>10598</v>
      </c>
      <c r="O559" s="3" t="s">
        <v>11354</v>
      </c>
      <c r="P559" s="8" t="s">
        <v>1032</v>
      </c>
      <c r="Q559" s="2"/>
      <c r="R559" s="2"/>
      <c r="S559" s="6" t="s">
        <v>10357</v>
      </c>
      <c r="T559" t="str">
        <f t="shared" si="8"/>
        <v>INSERT INTO gim_tutores VALUES(558,1,'43996963','TATIANA MARUSIA','GAMARRA','AQUINO','31555',2,1,'15','01','01','ALMIRANTE GUISSE 1750 DPTO 0706','2241323','990300510','tatiana.gamarra@gmail.com','','','V')</v>
      </c>
    </row>
    <row r="560" spans="1:20" ht="16" x14ac:dyDescent="0.2">
      <c r="A560" s="1">
        <v>559</v>
      </c>
      <c r="B560" s="3" t="s">
        <v>13</v>
      </c>
      <c r="C560" s="11" t="s">
        <v>2852</v>
      </c>
      <c r="D560" s="2" t="s">
        <v>2850</v>
      </c>
      <c r="E560" s="2" t="s">
        <v>424</v>
      </c>
      <c r="F560" s="2" t="s">
        <v>2851</v>
      </c>
      <c r="G560" s="4">
        <v>24266</v>
      </c>
      <c r="H560" s="5" t="s">
        <v>13</v>
      </c>
      <c r="I560" s="3" t="s">
        <v>10588</v>
      </c>
      <c r="J560" s="5" t="s">
        <v>10312</v>
      </c>
      <c r="K560" s="7" t="s">
        <v>10313</v>
      </c>
      <c r="L560" s="5" t="s">
        <v>10323</v>
      </c>
      <c r="M560" s="2" t="s">
        <v>2855</v>
      </c>
      <c r="N560" s="3" t="s">
        <v>2853</v>
      </c>
      <c r="O560" s="3" t="s">
        <v>2854</v>
      </c>
      <c r="P560" s="8" t="s">
        <v>10358</v>
      </c>
      <c r="Q560" s="2"/>
      <c r="R560" s="2"/>
      <c r="S560" s="6" t="s">
        <v>10357</v>
      </c>
      <c r="T560" t="str">
        <f t="shared" si="8"/>
        <v>INSERT INTO gim_tutores VALUES(559,1,'07548727','AUGUSTO','GAMARRA','ESTRELLA','24266',1,2,'15','01','16','AV. ALBERTO ALEXANDER 2638','2968960','985584969','a.gamarra@norvial.com.pe','','','V')</v>
      </c>
    </row>
    <row r="561" spans="1:20" ht="16" x14ac:dyDescent="0.2">
      <c r="A561" s="1">
        <v>560</v>
      </c>
      <c r="B561" s="3" t="s">
        <v>13</v>
      </c>
      <c r="C561" s="11" t="s">
        <v>7076</v>
      </c>
      <c r="D561" s="2" t="s">
        <v>7075</v>
      </c>
      <c r="E561" s="2" t="s">
        <v>424</v>
      </c>
      <c r="F561" s="2" t="s">
        <v>1589</v>
      </c>
      <c r="G561" s="4">
        <v>1</v>
      </c>
      <c r="H561" s="5" t="s">
        <v>10588</v>
      </c>
      <c r="I561" s="5" t="s">
        <v>13</v>
      </c>
      <c r="J561" s="5" t="s">
        <v>10312</v>
      </c>
      <c r="K561" s="7" t="s">
        <v>10313</v>
      </c>
      <c r="L561" s="7" t="s">
        <v>10320</v>
      </c>
      <c r="M561" s="2" t="s">
        <v>7080</v>
      </c>
      <c r="N561" s="3" t="s">
        <v>7077</v>
      </c>
      <c r="O561" s="3" t="s">
        <v>7078</v>
      </c>
      <c r="P561" s="8" t="s">
        <v>7079</v>
      </c>
      <c r="Q561" s="2"/>
      <c r="R561" s="2"/>
      <c r="S561" s="6" t="s">
        <v>10357</v>
      </c>
      <c r="T561" t="str">
        <f t="shared" si="8"/>
        <v>INSERT INTO gim_tutores VALUES(560,1,'15735612','LOURDES ELIZABETH','GAMARRA','MORALES','1',2,1,'15','01','10','AV GUILLERMO DE LA FUENTE 576','5366020','934672430','lourdesgamarramorales@yahoo.es','','','V')</v>
      </c>
    </row>
    <row r="562" spans="1:20" x14ac:dyDescent="0.2">
      <c r="A562" s="1">
        <v>561</v>
      </c>
      <c r="B562" s="3" t="s">
        <v>13</v>
      </c>
      <c r="C562" s="11" t="s">
        <v>1035</v>
      </c>
      <c r="D562" s="2" t="s">
        <v>1034</v>
      </c>
      <c r="E562" s="2" t="s">
        <v>428</v>
      </c>
      <c r="F562" s="2" t="s">
        <v>377</v>
      </c>
      <c r="G562" s="4">
        <v>26687</v>
      </c>
      <c r="H562" s="5" t="s">
        <v>10588</v>
      </c>
      <c r="I562" s="3" t="s">
        <v>10588</v>
      </c>
      <c r="J562" s="5" t="s">
        <v>10312</v>
      </c>
      <c r="K562" s="5" t="s">
        <v>10313</v>
      </c>
      <c r="L562" s="5" t="s">
        <v>10318</v>
      </c>
      <c r="M562" s="2" t="s">
        <v>1037</v>
      </c>
      <c r="N562" s="3" t="s">
        <v>10619</v>
      </c>
      <c r="O562" s="3" t="s">
        <v>11056</v>
      </c>
      <c r="P562" s="8" t="s">
        <v>1036</v>
      </c>
      <c r="Q562" s="2"/>
      <c r="R562" s="2"/>
      <c r="S562" s="6" t="s">
        <v>10357</v>
      </c>
      <c r="T562" t="str">
        <f t="shared" si="8"/>
        <v>INSERT INTO gim_tutores VALUES(561,1,'20045484','JESSICA MABEL','GARCIA','CUBA','26687',2,2,'15','01','04','R. VIDAURRE 0471 DPTO 0201','2473980','954682723','jessy_tlv_cg@hotmail.com','','','V')</v>
      </c>
    </row>
    <row r="563" spans="1:20" x14ac:dyDescent="0.2">
      <c r="A563" s="1">
        <v>562</v>
      </c>
      <c r="B563" s="3" t="s">
        <v>13</v>
      </c>
      <c r="C563" s="11" t="s">
        <v>5914</v>
      </c>
      <c r="D563" s="2" t="s">
        <v>5912</v>
      </c>
      <c r="E563" s="2" t="s">
        <v>428</v>
      </c>
      <c r="F563" s="2" t="s">
        <v>5913</v>
      </c>
      <c r="G563" s="4">
        <v>28474</v>
      </c>
      <c r="H563" s="5" t="s">
        <v>10588</v>
      </c>
      <c r="I563" s="5" t="s">
        <v>13</v>
      </c>
      <c r="J563" s="5" t="s">
        <v>10312</v>
      </c>
      <c r="K563" s="5" t="s">
        <v>10313</v>
      </c>
      <c r="L563" s="5" t="s">
        <v>10313</v>
      </c>
      <c r="M563" s="2" t="s">
        <v>5918</v>
      </c>
      <c r="N563" s="3" t="s">
        <v>5915</v>
      </c>
      <c r="O563" s="3" t="s">
        <v>5916</v>
      </c>
      <c r="P563" s="8" t="s">
        <v>5917</v>
      </c>
      <c r="Q563" s="2"/>
      <c r="R563" s="2"/>
      <c r="S563" s="6" t="s">
        <v>10357</v>
      </c>
      <c r="T563" t="str">
        <f t="shared" si="8"/>
        <v>INSERT INTO gim_tutores VALUES(562,1,'10605673','EVELYN','GARCIA','DE ESPEJO','28474',2,1,'15','01','01','CALLE JULIO RODAVERO 664','3376591','995951539','evelynmgh@yahoo.es','','','V')</v>
      </c>
    </row>
    <row r="564" spans="1:20" x14ac:dyDescent="0.2">
      <c r="A564" s="1">
        <v>563</v>
      </c>
      <c r="B564" s="3" t="s">
        <v>13</v>
      </c>
      <c r="C564" s="11" t="s">
        <v>1039</v>
      </c>
      <c r="D564" s="2" t="s">
        <v>1038</v>
      </c>
      <c r="E564" s="2" t="s">
        <v>428</v>
      </c>
      <c r="F564" s="2" t="s">
        <v>428</v>
      </c>
      <c r="G564" s="4">
        <v>27394</v>
      </c>
      <c r="H564" s="5" t="s">
        <v>13</v>
      </c>
      <c r="I564" s="5" t="s">
        <v>13</v>
      </c>
      <c r="J564" s="5" t="s">
        <v>10312</v>
      </c>
      <c r="K564" s="5" t="s">
        <v>10313</v>
      </c>
      <c r="L564" s="5" t="s">
        <v>10313</v>
      </c>
      <c r="M564" s="2" t="s">
        <v>1041</v>
      </c>
      <c r="N564" s="3"/>
      <c r="O564" s="3" t="s">
        <v>11030</v>
      </c>
      <c r="P564" s="8" t="s">
        <v>1040</v>
      </c>
      <c r="Q564" s="2"/>
      <c r="R564" s="2"/>
      <c r="S564" s="6" t="s">
        <v>10357</v>
      </c>
      <c r="T564" t="str">
        <f t="shared" si="8"/>
        <v>INSERT INTO gim_tutores VALUES(563,1,'25765189','ANGEL MARTIN','GARCIA','GARCIA','27394',1,1,'15','01','01','JUSTO VIGIL 0171','','949225507','agarlit1@icloud.com','','','V')</v>
      </c>
    </row>
    <row r="565" spans="1:20" x14ac:dyDescent="0.2">
      <c r="A565" s="1">
        <v>564</v>
      </c>
      <c r="B565" s="3" t="s">
        <v>13</v>
      </c>
      <c r="C565" s="11" t="s">
        <v>1043</v>
      </c>
      <c r="D565" s="2" t="s">
        <v>1042</v>
      </c>
      <c r="E565" s="2" t="s">
        <v>428</v>
      </c>
      <c r="F565" s="2" t="s">
        <v>710</v>
      </c>
      <c r="G565" s="4">
        <v>26804</v>
      </c>
      <c r="H565" s="5" t="s">
        <v>10588</v>
      </c>
      <c r="I565" s="3" t="s">
        <v>10588</v>
      </c>
      <c r="J565" s="5" t="s">
        <v>10312</v>
      </c>
      <c r="K565" s="5" t="s">
        <v>10313</v>
      </c>
      <c r="L565" s="5" t="s">
        <v>10330</v>
      </c>
      <c r="M565" s="2" t="s">
        <v>1045</v>
      </c>
      <c r="N565" s="3" t="s">
        <v>10951</v>
      </c>
      <c r="O565" s="3" t="s">
        <v>11337</v>
      </c>
      <c r="P565" s="8" t="s">
        <v>1044</v>
      </c>
      <c r="Q565" s="2"/>
      <c r="R565" s="2"/>
      <c r="S565" s="6" t="s">
        <v>10357</v>
      </c>
      <c r="T565" t="str">
        <f t="shared" si="8"/>
        <v>INSERT INTO gim_tutores VALUES(564,1,'10134527','JAKELINE LOURDES','GARCIA','GONZALES','26804',2,2,'15','01','31','MARTIN DE PORRES 0175 DPTO 0202','4213400','995968878','jakelinegarcia@gmail.com','','','V')</v>
      </c>
    </row>
    <row r="566" spans="1:20" x14ac:dyDescent="0.2">
      <c r="A566" s="1">
        <v>565</v>
      </c>
      <c r="B566" s="3" t="s">
        <v>13</v>
      </c>
      <c r="C566" s="11" t="s">
        <v>3303</v>
      </c>
      <c r="D566" s="2" t="s">
        <v>1050</v>
      </c>
      <c r="E566" s="2" t="s">
        <v>428</v>
      </c>
      <c r="F566" s="2" t="s">
        <v>302</v>
      </c>
      <c r="G566" s="4">
        <v>31182</v>
      </c>
      <c r="H566" s="5" t="s">
        <v>10588</v>
      </c>
      <c r="I566" s="3" t="s">
        <v>10588</v>
      </c>
      <c r="J566" s="5" t="s">
        <v>10312</v>
      </c>
      <c r="K566" s="5" t="s">
        <v>10313</v>
      </c>
      <c r="L566" s="5" t="s">
        <v>10330</v>
      </c>
      <c r="M566" s="2" t="s">
        <v>3305</v>
      </c>
      <c r="N566" s="3"/>
      <c r="O566" s="3" t="s">
        <v>3304</v>
      </c>
      <c r="P566" s="8" t="s">
        <v>10503</v>
      </c>
      <c r="Q566" s="2"/>
      <c r="R566" s="2"/>
      <c r="S566" s="6" t="s">
        <v>10357</v>
      </c>
      <c r="T566" t="str">
        <f t="shared" si="8"/>
        <v>INSERT INTO gim_tutores VALUES(565,1,'43360724','MILAGRITOS','GARCIA','GUTIERREZ','31182',2,2,'15','01','31','AV. DEL PARQUE NORTE 707','','978007794','milagritos123@hotmail.com','','','V')</v>
      </c>
    </row>
    <row r="567" spans="1:20" ht="16" x14ac:dyDescent="0.2">
      <c r="A567" s="1">
        <v>566</v>
      </c>
      <c r="B567" s="3" t="s">
        <v>13</v>
      </c>
      <c r="C567" s="11" t="s">
        <v>5548</v>
      </c>
      <c r="D567" s="2" t="s">
        <v>5547</v>
      </c>
      <c r="E567" s="2" t="s">
        <v>428</v>
      </c>
      <c r="F567" s="2" t="s">
        <v>1270</v>
      </c>
      <c r="G567" s="4">
        <v>30052</v>
      </c>
      <c r="H567" s="5" t="s">
        <v>10588</v>
      </c>
      <c r="I567" s="5" t="s">
        <v>13</v>
      </c>
      <c r="J567" s="5" t="s">
        <v>10312</v>
      </c>
      <c r="K567" s="7" t="s">
        <v>10313</v>
      </c>
      <c r="L567" s="5" t="s">
        <v>10335</v>
      </c>
      <c r="M567" s="2" t="s">
        <v>5552</v>
      </c>
      <c r="N567" s="3" t="s">
        <v>5549</v>
      </c>
      <c r="O567" s="3" t="s">
        <v>5550</v>
      </c>
      <c r="P567" s="8" t="s">
        <v>5551</v>
      </c>
      <c r="Q567" s="2"/>
      <c r="R567" s="2"/>
      <c r="S567" s="6" t="s">
        <v>10357</v>
      </c>
      <c r="T567" t="str">
        <f t="shared" si="8"/>
        <v>INSERT INTO gim_tutores VALUES(566,1,'41840464','MARIBEL SUSANA','GARCIA','JARA','30052',2,1,'15','01','40','CALLE PUNTA COLES 161 URB EL RANCHO ','3803970','997121020','maribelsusana82@hotmail.com','','','V')</v>
      </c>
    </row>
    <row r="568" spans="1:20" x14ac:dyDescent="0.2">
      <c r="A568" s="1">
        <v>567</v>
      </c>
      <c r="B568" s="3" t="s">
        <v>13</v>
      </c>
      <c r="C568" s="11" t="s">
        <v>1048</v>
      </c>
      <c r="D568" s="2" t="s">
        <v>1046</v>
      </c>
      <c r="E568" s="2" t="s">
        <v>428</v>
      </c>
      <c r="F568" s="2" t="s">
        <v>1047</v>
      </c>
      <c r="G568" s="4">
        <v>28887</v>
      </c>
      <c r="H568" s="5" t="s">
        <v>10588</v>
      </c>
      <c r="I568" s="5" t="s">
        <v>13</v>
      </c>
      <c r="J568" s="5" t="s">
        <v>10312</v>
      </c>
      <c r="K568" s="5" t="s">
        <v>10313</v>
      </c>
      <c r="L568" s="5" t="s">
        <v>10326</v>
      </c>
      <c r="M568" s="2" t="s">
        <v>1049</v>
      </c>
      <c r="N568" s="3"/>
      <c r="O568" s="3" t="s">
        <v>11017</v>
      </c>
      <c r="P568" s="2"/>
      <c r="Q568" s="2"/>
      <c r="R568" s="2"/>
      <c r="S568" s="6" t="s">
        <v>10357</v>
      </c>
      <c r="T568" t="str">
        <f t="shared" si="8"/>
        <v>INSERT INTO gim_tutores VALUES(567,1,'40174931','MARIA VERONICA','GARCIA','LEYVA','28887',2,1,'15','01','22','PETIT THOUARS 4501','','945989406','','','','V')</v>
      </c>
    </row>
    <row r="569" spans="1:20" x14ac:dyDescent="0.2">
      <c r="A569" s="1">
        <v>568</v>
      </c>
      <c r="B569" s="3" t="s">
        <v>13</v>
      </c>
      <c r="C569" s="11" t="s">
        <v>4410</v>
      </c>
      <c r="D569" s="2" t="s">
        <v>4408</v>
      </c>
      <c r="E569" s="2" t="s">
        <v>428</v>
      </c>
      <c r="F569" s="2" t="s">
        <v>4409</v>
      </c>
      <c r="G569" s="4">
        <v>27606</v>
      </c>
      <c r="H569" s="5" t="s">
        <v>13</v>
      </c>
      <c r="I569" s="3" t="s">
        <v>10588</v>
      </c>
      <c r="J569" s="5" t="s">
        <v>10312</v>
      </c>
      <c r="K569" s="5" t="s">
        <v>10313</v>
      </c>
      <c r="L569" s="5" t="s">
        <v>10314</v>
      </c>
      <c r="M569" s="2" t="s">
        <v>4414</v>
      </c>
      <c r="N569" s="3" t="s">
        <v>4411</v>
      </c>
      <c r="O569" s="3" t="s">
        <v>4412</v>
      </c>
      <c r="P569" s="8" t="s">
        <v>4413</v>
      </c>
      <c r="Q569" s="2"/>
      <c r="R569" s="2"/>
      <c r="S569" s="6" t="s">
        <v>10357</v>
      </c>
      <c r="T569" t="str">
        <f t="shared" si="8"/>
        <v>INSERT INTO gim_tutores VALUES(568,1,'25810141','JESUS','GARCIA','LIZANA','27606',1,2,'15','01','05','JR CARHUAZ 287 DPTO 301','4249017','990300264','jgarcia-31@hotmail.com','','','V')</v>
      </c>
    </row>
    <row r="570" spans="1:20" x14ac:dyDescent="0.2">
      <c r="A570" s="1">
        <v>569</v>
      </c>
      <c r="B570" s="3" t="s">
        <v>13</v>
      </c>
      <c r="C570" s="11" t="s">
        <v>3811</v>
      </c>
      <c r="D570" s="2" t="s">
        <v>3810</v>
      </c>
      <c r="E570" s="2" t="s">
        <v>428</v>
      </c>
      <c r="F570" s="2" t="s">
        <v>2</v>
      </c>
      <c r="G570" s="4">
        <v>32057</v>
      </c>
      <c r="H570" s="5" t="s">
        <v>10588</v>
      </c>
      <c r="I570" s="5" t="s">
        <v>13</v>
      </c>
      <c r="J570" s="5" t="s">
        <v>10312</v>
      </c>
      <c r="K570" s="5" t="s">
        <v>10313</v>
      </c>
      <c r="L570" s="5" t="s">
        <v>10313</v>
      </c>
      <c r="M570" s="2" t="s">
        <v>3812</v>
      </c>
      <c r="N570" s="3"/>
      <c r="O570" s="3"/>
      <c r="P570" s="2"/>
      <c r="Q570" s="2"/>
      <c r="R570" s="2"/>
      <c r="S570" s="6" t="s">
        <v>10357</v>
      </c>
      <c r="T570" t="str">
        <f t="shared" si="8"/>
        <v>INSERT INTO gim_tutores VALUES(569,1,'44706376','CARLA NATALY ','GARCIA','MALAGA','32057',2,1,'15','01','01','JR. PUCALLPA 228','','','','','','V')</v>
      </c>
    </row>
    <row r="571" spans="1:20" x14ac:dyDescent="0.2">
      <c r="A571" s="1">
        <v>570</v>
      </c>
      <c r="B571" s="3" t="s">
        <v>13</v>
      </c>
      <c r="C571" s="11" t="s">
        <v>5116</v>
      </c>
      <c r="D571" s="2" t="s">
        <v>5114</v>
      </c>
      <c r="E571" s="2" t="s">
        <v>428</v>
      </c>
      <c r="F571" s="2" t="s">
        <v>5115</v>
      </c>
      <c r="G571" s="4">
        <v>28911</v>
      </c>
      <c r="H571" s="5" t="s">
        <v>10588</v>
      </c>
      <c r="I571" s="5" t="s">
        <v>13</v>
      </c>
      <c r="J571" s="5" t="s">
        <v>10312</v>
      </c>
      <c r="K571" s="5" t="s">
        <v>10313</v>
      </c>
      <c r="L571" s="5" t="s">
        <v>3417</v>
      </c>
      <c r="M571" s="2" t="s">
        <v>5119</v>
      </c>
      <c r="N571" s="3"/>
      <c r="O571" s="3" t="s">
        <v>5117</v>
      </c>
      <c r="P571" s="8" t="s">
        <v>5118</v>
      </c>
      <c r="Q571" s="2"/>
      <c r="R571" s="2"/>
      <c r="S571" s="6" t="s">
        <v>10357</v>
      </c>
      <c r="T571" t="str">
        <f t="shared" si="8"/>
        <v>INSERT INTO gim_tutores VALUES(570,1,'40653107','CAROLINA ','GARCIA','MUCHA','28911',2,1,'15','01','11','ZUBIAGA 138  ','','976369424','c_garcia33@hotmail.com','','','V')</v>
      </c>
    </row>
    <row r="572" spans="1:20" ht="16" x14ac:dyDescent="0.2">
      <c r="A572" s="1">
        <v>571</v>
      </c>
      <c r="B572" s="3" t="s">
        <v>13</v>
      </c>
      <c r="C572" s="11" t="s">
        <v>3582</v>
      </c>
      <c r="D572" s="2" t="s">
        <v>3581</v>
      </c>
      <c r="E572" s="2" t="s">
        <v>428</v>
      </c>
      <c r="F572" s="2" t="s">
        <v>1108</v>
      </c>
      <c r="G572" s="4">
        <v>29513</v>
      </c>
      <c r="H572" s="5" t="s">
        <v>13</v>
      </c>
      <c r="I572" s="5" t="s">
        <v>13</v>
      </c>
      <c r="J572" s="5" t="s">
        <v>10312</v>
      </c>
      <c r="K572" s="7" t="s">
        <v>10313</v>
      </c>
      <c r="L572" s="5" t="s">
        <v>10335</v>
      </c>
      <c r="M572" s="2" t="s">
        <v>3585</v>
      </c>
      <c r="N572" s="3" t="s">
        <v>3583</v>
      </c>
      <c r="O572" s="3" t="s">
        <v>3584</v>
      </c>
      <c r="P572" s="2"/>
      <c r="Q572" s="2"/>
      <c r="R572" s="2"/>
      <c r="S572" s="6" t="s">
        <v>10357</v>
      </c>
      <c r="T572" t="str">
        <f t="shared" si="8"/>
        <v>INSERT INTO gim_tutores VALUES(571,1,'40718512','JORGE RAFAEL','GARCIA','PANDURO','29513',1,1,'15','01','40','NEGREIROS 133','2752176','984770954','','','','V')</v>
      </c>
    </row>
    <row r="573" spans="1:20" x14ac:dyDescent="0.2">
      <c r="A573" s="1">
        <v>572</v>
      </c>
      <c r="B573" s="3" t="s">
        <v>13</v>
      </c>
      <c r="C573" s="11" t="s">
        <v>6775</v>
      </c>
      <c r="D573" s="2" t="s">
        <v>531</v>
      </c>
      <c r="E573" s="2" t="s">
        <v>428</v>
      </c>
      <c r="F573" s="2" t="s">
        <v>977</v>
      </c>
      <c r="G573" s="4">
        <v>26867</v>
      </c>
      <c r="H573" s="5" t="s">
        <v>10588</v>
      </c>
      <c r="I573" s="5" t="s">
        <v>13</v>
      </c>
      <c r="J573" s="5" t="s">
        <v>10312</v>
      </c>
      <c r="K573" s="5" t="s">
        <v>10313</v>
      </c>
      <c r="L573" s="5" t="s">
        <v>10323</v>
      </c>
      <c r="M573" s="2" t="s">
        <v>6779</v>
      </c>
      <c r="N573" s="3" t="s">
        <v>6776</v>
      </c>
      <c r="O573" s="3" t="s">
        <v>6777</v>
      </c>
      <c r="P573" s="8" t="s">
        <v>6778</v>
      </c>
      <c r="Q573" s="2"/>
      <c r="R573" s="2"/>
      <c r="S573" s="6" t="s">
        <v>10357</v>
      </c>
      <c r="T573" t="str">
        <f t="shared" si="8"/>
        <v>INSERT INTO gim_tutores VALUES(572,1,'15846790','ANA CECILIA','GARCIA','RAMIREZ','26867',2,1,'15','01','16','AV PETIT THOUARS 2315','2215766','993339183','cecilia_221973@hotmail.com','','','V')</v>
      </c>
    </row>
    <row r="574" spans="1:20" x14ac:dyDescent="0.2">
      <c r="A574" s="1">
        <v>573</v>
      </c>
      <c r="B574" s="3" t="s">
        <v>13</v>
      </c>
      <c r="C574" s="11" t="s">
        <v>1052</v>
      </c>
      <c r="D574" s="2" t="s">
        <v>1050</v>
      </c>
      <c r="E574" s="2" t="s">
        <v>428</v>
      </c>
      <c r="F574" s="2" t="s">
        <v>1051</v>
      </c>
      <c r="G574" s="4">
        <v>30323</v>
      </c>
      <c r="H574" s="5" t="s">
        <v>10588</v>
      </c>
      <c r="I574" s="3" t="s">
        <v>10588</v>
      </c>
      <c r="J574" s="5" t="s">
        <v>10312</v>
      </c>
      <c r="K574" s="5" t="s">
        <v>10313</v>
      </c>
      <c r="L574" s="5" t="s">
        <v>10313</v>
      </c>
      <c r="M574" s="2" t="s">
        <v>1054</v>
      </c>
      <c r="N574" s="3" t="s">
        <v>10784</v>
      </c>
      <c r="O574" s="3" t="s">
        <v>11365</v>
      </c>
      <c r="P574" s="8" t="s">
        <v>1053</v>
      </c>
      <c r="Q574" s="2"/>
      <c r="R574" s="2"/>
      <c r="S574" s="6" t="s">
        <v>10357</v>
      </c>
      <c r="T574" t="str">
        <f t="shared" si="8"/>
        <v>INSERT INTO gim_tutores VALUES(573,1,'41895086','MILAGRITOS','GARCIA','TORRES','30323',2,2,'15','01','01','LOS ROBLES 0248 DPTO 0102','4414804','993505022','mgarciat@gmail.com','','','V')</v>
      </c>
    </row>
    <row r="575" spans="1:20" x14ac:dyDescent="0.2">
      <c r="A575" s="1">
        <v>574</v>
      </c>
      <c r="B575" s="3" t="s">
        <v>13</v>
      </c>
      <c r="C575" s="11" t="s">
        <v>3580</v>
      </c>
      <c r="D575" s="2" t="s">
        <v>3577</v>
      </c>
      <c r="E575" s="2" t="s">
        <v>3578</v>
      </c>
      <c r="F575" s="2" t="s">
        <v>3579</v>
      </c>
      <c r="G575" s="4">
        <v>34869</v>
      </c>
      <c r="H575" s="5" t="s">
        <v>13</v>
      </c>
      <c r="I575" s="5" t="s">
        <v>13</v>
      </c>
      <c r="J575" s="5" t="s">
        <v>10312</v>
      </c>
      <c r="K575" s="5" t="s">
        <v>10313</v>
      </c>
      <c r="L575" s="5" t="s">
        <v>10333</v>
      </c>
      <c r="M575" s="2"/>
      <c r="N575" s="3"/>
      <c r="O575" s="3"/>
      <c r="P575" s="8" t="s">
        <v>10420</v>
      </c>
      <c r="Q575" s="2"/>
      <c r="R575" s="2"/>
      <c r="S575" s="6" t="s">
        <v>10357</v>
      </c>
      <c r="T575" t="str">
        <f t="shared" si="8"/>
        <v>INSERT INTO gim_tutores VALUES(574,1,'73230490','EDSON MARCOS ALONSO','GARCIA ','MONROY','34869',1,1,'15','01','35','','','','edsonl3119@gmail.com','','','V')</v>
      </c>
    </row>
    <row r="576" spans="1:20" x14ac:dyDescent="0.2">
      <c r="A576" s="1">
        <v>575</v>
      </c>
      <c r="B576" s="3" t="s">
        <v>13</v>
      </c>
      <c r="C576" s="11" t="s">
        <v>6599</v>
      </c>
      <c r="D576" s="2" t="s">
        <v>6598</v>
      </c>
      <c r="E576" s="2" t="s">
        <v>3820</v>
      </c>
      <c r="F576" s="2" t="s">
        <v>1784</v>
      </c>
      <c r="G576" s="4">
        <v>1</v>
      </c>
      <c r="H576" s="5" t="s">
        <v>10588</v>
      </c>
      <c r="I576" s="5" t="s">
        <v>13</v>
      </c>
      <c r="J576" s="5" t="s">
        <v>10312</v>
      </c>
      <c r="K576" s="5" t="s">
        <v>10313</v>
      </c>
      <c r="L576" s="5" t="s">
        <v>10331</v>
      </c>
      <c r="M576" s="2" t="s">
        <v>6602</v>
      </c>
      <c r="N576" s="3" t="s">
        <v>6600</v>
      </c>
      <c r="O576" s="3"/>
      <c r="P576" s="8" t="s">
        <v>6601</v>
      </c>
      <c r="Q576" s="2"/>
      <c r="R576" s="2"/>
      <c r="S576" s="6" t="s">
        <v>10357</v>
      </c>
      <c r="T576" t="str">
        <f t="shared" si="8"/>
        <v>INSERT INTO gim_tutores VALUES(575,1,'40189367','DARLING','GARIBAY','OLIVERA','1',2,1,'15','01','32','JR TAHUANTINSUYO 470','3751145','','ling79usa@hotmail.com','','','V')</v>
      </c>
    </row>
    <row r="577" spans="1:20" x14ac:dyDescent="0.2">
      <c r="A577" s="1">
        <v>576</v>
      </c>
      <c r="B577" s="3" t="s">
        <v>13</v>
      </c>
      <c r="C577" s="11" t="s">
        <v>5942</v>
      </c>
      <c r="D577" s="2" t="s">
        <v>5939</v>
      </c>
      <c r="E577" s="2" t="s">
        <v>5940</v>
      </c>
      <c r="F577" s="2" t="s">
        <v>5941</v>
      </c>
      <c r="G577" s="4">
        <v>34259</v>
      </c>
      <c r="H577" s="5" t="s">
        <v>10588</v>
      </c>
      <c r="I577" s="5" t="s">
        <v>13</v>
      </c>
      <c r="J577" s="5" t="s">
        <v>10312</v>
      </c>
      <c r="K577" s="5" t="s">
        <v>10313</v>
      </c>
      <c r="L577" s="5" t="s">
        <v>10323</v>
      </c>
      <c r="M577" s="2" t="s">
        <v>5946</v>
      </c>
      <c r="N577" s="3" t="s">
        <v>5943</v>
      </c>
      <c r="O577" s="3" t="s">
        <v>5944</v>
      </c>
      <c r="P577" s="8" t="s">
        <v>5945</v>
      </c>
      <c r="Q577" s="2"/>
      <c r="R577" s="2"/>
      <c r="S577" s="6" t="s">
        <v>10357</v>
      </c>
      <c r="T577" t="str">
        <f t="shared" si="8"/>
        <v>INSERT INTO gim_tutores VALUES(576,1,'48128060','NOESLY LUZ','GARMA','COILA','34259',2,1,'15','01','16','CALLE GARCILAZO DE LA VEGA 2063','2654514','935390467','luz_libr_93@hotmail.com','','','V')</v>
      </c>
    </row>
    <row r="578" spans="1:20" x14ac:dyDescent="0.2">
      <c r="A578" s="1">
        <v>577</v>
      </c>
      <c r="B578" s="3" t="s">
        <v>13</v>
      </c>
      <c r="C578" s="11" t="s">
        <v>6788</v>
      </c>
      <c r="D578" s="2" t="s">
        <v>6786</v>
      </c>
      <c r="E578" s="2" t="s">
        <v>6616</v>
      </c>
      <c r="F578" s="2" t="s">
        <v>6787</v>
      </c>
      <c r="G578" s="4">
        <v>1</v>
      </c>
      <c r="H578" s="5" t="s">
        <v>10588</v>
      </c>
      <c r="I578" s="5" t="s">
        <v>13</v>
      </c>
      <c r="J578" s="5" t="s">
        <v>10312</v>
      </c>
      <c r="K578" s="5" t="s">
        <v>10313</v>
      </c>
      <c r="L578" s="5" t="s">
        <v>10322</v>
      </c>
      <c r="M578" s="2" t="s">
        <v>6792</v>
      </c>
      <c r="N578" s="3" t="s">
        <v>6789</v>
      </c>
      <c r="O578" s="3" t="s">
        <v>6790</v>
      </c>
      <c r="P578" s="8" t="s">
        <v>6791</v>
      </c>
      <c r="Q578" s="2"/>
      <c r="R578" s="2"/>
      <c r="S578" s="6" t="s">
        <v>10357</v>
      </c>
      <c r="T578" t="str">
        <f t="shared" ref="T578:T641" si="9">"INSERT INTO gim_tutores VALUES("&amp;A578&amp;","&amp;B578&amp;",'"&amp;C578&amp;"','"&amp;D578&amp;"','"&amp;E578&amp;"','"&amp;F578&amp;"','"&amp;G578&amp;"',"&amp;H578&amp;","&amp;I578&amp;",'"&amp;J578&amp;"','"&amp;K578&amp;"','"&amp;L578&amp;"','"&amp;M578&amp;"','"&amp;N578&amp;"','"&amp;O578&amp;"','"&amp;P578&amp;"','"&amp;Q578&amp;"','"&amp;R578&amp;"','"&amp;S578&amp;"')"</f>
        <v>INSERT INTO gim_tutores VALUES(577,1,'20114187','GIANINA ','GASPAR','ARBIZU','1',2,1,'15','01','14','JR HAWAI 440','3839097','970907238','gianin@hotmail.com','','','V')</v>
      </c>
    </row>
    <row r="579" spans="1:20" ht="16" x14ac:dyDescent="0.2">
      <c r="A579" s="1">
        <v>578</v>
      </c>
      <c r="B579" s="3" t="s">
        <v>13</v>
      </c>
      <c r="C579" s="11" t="s">
        <v>6617</v>
      </c>
      <c r="D579" s="2" t="s">
        <v>6615</v>
      </c>
      <c r="E579" s="2" t="s">
        <v>6616</v>
      </c>
      <c r="F579" s="2" t="s">
        <v>857</v>
      </c>
      <c r="G579" s="4">
        <v>31970</v>
      </c>
      <c r="H579" s="5" t="s">
        <v>10588</v>
      </c>
      <c r="I579" s="5" t="s">
        <v>13</v>
      </c>
      <c r="J579" s="5" t="s">
        <v>10312</v>
      </c>
      <c r="K579" s="7" t="s">
        <v>10313</v>
      </c>
      <c r="L579" s="7" t="s">
        <v>10312</v>
      </c>
      <c r="M579" s="2" t="s">
        <v>6621</v>
      </c>
      <c r="N579" s="3" t="s">
        <v>6618</v>
      </c>
      <c r="O579" s="3" t="s">
        <v>6619</v>
      </c>
      <c r="P579" s="8" t="s">
        <v>6620</v>
      </c>
      <c r="Q579" s="2"/>
      <c r="R579" s="2"/>
      <c r="S579" s="6" t="s">
        <v>10357</v>
      </c>
      <c r="T579" t="str">
        <f t="shared" si="9"/>
        <v>INSERT INTO gim_tutores VALUES(578,1,'44363624','DELILAH MERONA','GASPAR','ZAMORA','31970',2,1,'15','01','15','CALLE HORACIO CACHAY DIAZ 270','7985463','999223711','cazings.dgaspar@gmail.com','','','V')</v>
      </c>
    </row>
    <row r="580" spans="1:20" x14ac:dyDescent="0.2">
      <c r="A580" s="1">
        <v>579</v>
      </c>
      <c r="B580" s="3" t="s">
        <v>13</v>
      </c>
      <c r="C580" s="11" t="s">
        <v>6379</v>
      </c>
      <c r="D580" s="2" t="s">
        <v>6376</v>
      </c>
      <c r="E580" s="2" t="s">
        <v>6377</v>
      </c>
      <c r="F580" s="2" t="s">
        <v>6378</v>
      </c>
      <c r="G580" s="4">
        <v>1</v>
      </c>
      <c r="H580" s="5" t="s">
        <v>13</v>
      </c>
      <c r="I580" s="5" t="s">
        <v>13</v>
      </c>
      <c r="J580" s="5" t="s">
        <v>10312</v>
      </c>
      <c r="K580" s="5" t="s">
        <v>10313</v>
      </c>
      <c r="L580" s="5" t="s">
        <v>10323</v>
      </c>
      <c r="M580" s="2" t="s">
        <v>6382</v>
      </c>
      <c r="N580" s="3"/>
      <c r="O580" s="3" t="s">
        <v>6380</v>
      </c>
      <c r="P580" s="8" t="s">
        <v>6381</v>
      </c>
      <c r="Q580" s="2"/>
      <c r="R580" s="2"/>
      <c r="S580" s="6" t="s">
        <v>10357</v>
      </c>
      <c r="T580" t="str">
        <f t="shared" si="9"/>
        <v>INSERT INTO gim_tutores VALUES(579,1,'09981456','SANDRO','GASTAÑAGA','ZANABRIA','1',1,1,'15','01','16','CALLE LOS TULIPANES 432-B','','986636314','sagz28@gmail.com','','','V')</v>
      </c>
    </row>
    <row r="581" spans="1:20" x14ac:dyDescent="0.2">
      <c r="A581" s="1">
        <v>580</v>
      </c>
      <c r="B581" s="3" t="s">
        <v>13</v>
      </c>
      <c r="C581" s="11" t="s">
        <v>6907</v>
      </c>
      <c r="D581" s="2" t="s">
        <v>1254</v>
      </c>
      <c r="E581" s="2" t="s">
        <v>6906</v>
      </c>
      <c r="F581" s="2" t="s">
        <v>211</v>
      </c>
      <c r="G581" s="4">
        <v>1</v>
      </c>
      <c r="H581" s="5" t="s">
        <v>10588</v>
      </c>
      <c r="I581" s="5" t="s">
        <v>13</v>
      </c>
      <c r="J581" s="5" t="s">
        <v>10312</v>
      </c>
      <c r="K581" s="5" t="s">
        <v>10313</v>
      </c>
      <c r="L581" s="5" t="s">
        <v>10330</v>
      </c>
      <c r="M581" s="2" t="s">
        <v>6910</v>
      </c>
      <c r="N581" s="3"/>
      <c r="O581" s="3" t="s">
        <v>6908</v>
      </c>
      <c r="P581" s="8" t="s">
        <v>6909</v>
      </c>
      <c r="Q581" s="2"/>
      <c r="R581" s="2"/>
      <c r="S581" s="6" t="s">
        <v>10357</v>
      </c>
      <c r="T581" t="str">
        <f t="shared" si="9"/>
        <v>INSERT INTO gim_tutores VALUES(580,1,'23955191','JACQUELINE','GAVANCHO','RODRIGUEZ','1',2,1,'15','01','31','AV GUARDIA CIVIL 1247','','999319926','mjgavancho@gmail.com','','','V')</v>
      </c>
    </row>
    <row r="582" spans="1:20" x14ac:dyDescent="0.2">
      <c r="A582" s="1">
        <v>581</v>
      </c>
      <c r="B582" s="3" t="s">
        <v>13</v>
      </c>
      <c r="C582" s="11" t="s">
        <v>1057</v>
      </c>
      <c r="D582" s="2" t="s">
        <v>1055</v>
      </c>
      <c r="E582" s="2" t="s">
        <v>55</v>
      </c>
      <c r="F582" s="2" t="s">
        <v>1056</v>
      </c>
      <c r="G582" s="4">
        <v>28277</v>
      </c>
      <c r="H582" s="5" t="s">
        <v>13</v>
      </c>
      <c r="I582" s="3" t="s">
        <v>10588</v>
      </c>
      <c r="J582" s="5" t="s">
        <v>10312</v>
      </c>
      <c r="K582" s="5" t="s">
        <v>10313</v>
      </c>
      <c r="L582" s="5" t="s">
        <v>10313</v>
      </c>
      <c r="M582" s="2" t="s">
        <v>1059</v>
      </c>
      <c r="N582" s="3" t="s">
        <v>10690</v>
      </c>
      <c r="O582" s="3" t="s">
        <v>11401</v>
      </c>
      <c r="P582" s="8" t="s">
        <v>1058</v>
      </c>
      <c r="Q582" s="2"/>
      <c r="R582" s="2"/>
      <c r="S582" s="6" t="s">
        <v>10357</v>
      </c>
      <c r="T582" t="str">
        <f t="shared" si="9"/>
        <v>INSERT INTO gim_tutores VALUES(581,1,'10810052','MARIO ALONSO','GAVIDIA','BARBACHAN','28277',1,2,'15','01','01','FRANCISCO BOLOGNESI 0115- B','3222666','998092357','marioalonsogb@hotmail.com','','','V')</v>
      </c>
    </row>
    <row r="583" spans="1:20" x14ac:dyDescent="0.2">
      <c r="A583" s="1">
        <v>582</v>
      </c>
      <c r="B583" s="3" t="s">
        <v>13</v>
      </c>
      <c r="C583" s="11" t="s">
        <v>3944</v>
      </c>
      <c r="D583" s="2" t="s">
        <v>3942</v>
      </c>
      <c r="E583" s="2" t="s">
        <v>3943</v>
      </c>
      <c r="F583" s="2" t="s">
        <v>494</v>
      </c>
      <c r="G583" s="4">
        <v>33031</v>
      </c>
      <c r="H583" s="5" t="s">
        <v>13</v>
      </c>
      <c r="I583" s="5" t="s">
        <v>13</v>
      </c>
      <c r="J583" s="5" t="s">
        <v>10312</v>
      </c>
      <c r="K583" s="5" t="s">
        <v>10313</v>
      </c>
      <c r="L583" s="5" t="s">
        <v>10322</v>
      </c>
      <c r="M583" s="2" t="s">
        <v>3947</v>
      </c>
      <c r="N583" s="3" t="s">
        <v>3945</v>
      </c>
      <c r="O583" s="3" t="s">
        <v>3946</v>
      </c>
      <c r="P583" s="8" t="s">
        <v>10448</v>
      </c>
      <c r="Q583" s="2"/>
      <c r="R583" s="2"/>
      <c r="S583" s="6" t="s">
        <v>10357</v>
      </c>
      <c r="T583" t="str">
        <f t="shared" si="9"/>
        <v>INSERT INTO gim_tutores VALUES(582,1,'46358056','GUILLERMO ANTONIO DOMINGO','GAVIRIA ','CASTILLO','33031',1,1,'15','01','14','CA. EL MASTIL 5614 ','3680722','984119169','guillermogaviria90@gmail.com','','','V')</v>
      </c>
    </row>
    <row r="584" spans="1:20" x14ac:dyDescent="0.2">
      <c r="A584" s="1">
        <v>583</v>
      </c>
      <c r="B584" s="3" t="s">
        <v>13</v>
      </c>
      <c r="C584" s="11" t="s">
        <v>3588</v>
      </c>
      <c r="D584" s="2" t="s">
        <v>3141</v>
      </c>
      <c r="E584" s="2" t="s">
        <v>3586</v>
      </c>
      <c r="F584" s="2" t="s">
        <v>3587</v>
      </c>
      <c r="G584" s="4">
        <v>23742</v>
      </c>
      <c r="H584" s="5" t="s">
        <v>13</v>
      </c>
      <c r="I584" s="5" t="s">
        <v>13</v>
      </c>
      <c r="J584" s="5" t="s">
        <v>10312</v>
      </c>
      <c r="K584" s="5" t="s">
        <v>10313</v>
      </c>
      <c r="L584" s="5" t="s">
        <v>10346</v>
      </c>
      <c r="M584" s="2" t="s">
        <v>3591</v>
      </c>
      <c r="N584" s="3" t="s">
        <v>3589</v>
      </c>
      <c r="O584" s="3" t="s">
        <v>3590</v>
      </c>
      <c r="P584" s="8" t="s">
        <v>10395</v>
      </c>
      <c r="Q584" s="2"/>
      <c r="R584" s="2"/>
      <c r="S584" s="6" t="s">
        <v>10357</v>
      </c>
      <c r="T584" t="str">
        <f t="shared" si="9"/>
        <v>INSERT INTO gim_tutores VALUES(583,1,'08987242','CARLOS ALBERTO','GAZANI','MEZA','23742',1,1,'15','01','43','AV. FRANCO DE ZELA 325 TABLADA 1 RA ZONA','2950177','965038911','cgazani@msn.com','','','V')</v>
      </c>
    </row>
    <row r="585" spans="1:20" x14ac:dyDescent="0.2">
      <c r="A585" s="1">
        <v>584</v>
      </c>
      <c r="B585" s="3" t="s">
        <v>13</v>
      </c>
      <c r="C585" s="11" t="s">
        <v>4388</v>
      </c>
      <c r="D585" s="2" t="s">
        <v>4386</v>
      </c>
      <c r="E585" s="2" t="s">
        <v>4387</v>
      </c>
      <c r="F585" s="2" t="s">
        <v>659</v>
      </c>
      <c r="G585" s="4">
        <v>27636</v>
      </c>
      <c r="H585" s="5" t="s">
        <v>10588</v>
      </c>
      <c r="I585" s="5" t="s">
        <v>13</v>
      </c>
      <c r="J585" s="5" t="s">
        <v>10312</v>
      </c>
      <c r="K585" s="5" t="s">
        <v>10313</v>
      </c>
      <c r="L585" s="5" t="s">
        <v>10312</v>
      </c>
      <c r="M585" s="2" t="s">
        <v>4390</v>
      </c>
      <c r="N585" s="3"/>
      <c r="O585" s="3" t="s">
        <v>11427</v>
      </c>
      <c r="P585" s="8" t="s">
        <v>4389</v>
      </c>
      <c r="Q585" s="2"/>
      <c r="R585" s="2"/>
      <c r="S585" s="6" t="s">
        <v>10357</v>
      </c>
      <c r="T585" t="str">
        <f t="shared" si="9"/>
        <v>INSERT INTO gim_tutores VALUES(584,1,'18148916','ROCIO MERCEDES DEL PILAR','GELDRES','LOPEZ','27636',2,1,'15','01','15','ENRIQUE CIPRIANI 363 URB SANTA CATALINA','','999222153','gathith@hotmail.com','','','V')</v>
      </c>
    </row>
    <row r="586" spans="1:20" x14ac:dyDescent="0.2">
      <c r="A586" s="1">
        <v>585</v>
      </c>
      <c r="B586" s="3" t="s">
        <v>13</v>
      </c>
      <c r="C586" s="11" t="s">
        <v>1062</v>
      </c>
      <c r="D586" s="2" t="s">
        <v>1060</v>
      </c>
      <c r="E586" s="2" t="s">
        <v>1061</v>
      </c>
      <c r="F586" s="2" t="s">
        <v>418</v>
      </c>
      <c r="G586" s="4">
        <v>31143</v>
      </c>
      <c r="H586" s="5" t="s">
        <v>10588</v>
      </c>
      <c r="I586" s="3" t="s">
        <v>10588</v>
      </c>
      <c r="J586" s="5" t="s">
        <v>10312</v>
      </c>
      <c r="K586" s="5" t="s">
        <v>10313</v>
      </c>
      <c r="L586" s="5" t="s">
        <v>10316</v>
      </c>
      <c r="M586" s="2" t="s">
        <v>1063</v>
      </c>
      <c r="N586" s="3" t="s">
        <v>10720</v>
      </c>
      <c r="O586" s="3"/>
      <c r="P586" s="8" t="s">
        <v>10473</v>
      </c>
      <c r="Q586" s="2"/>
      <c r="R586" s="2"/>
      <c r="S586" s="6" t="s">
        <v>10357</v>
      </c>
      <c r="T586" t="str">
        <f t="shared" si="9"/>
        <v>INSERT INTO gim_tutores VALUES(585,1,'42957358','KARINA MAGALY','GIL','CAMPOS','31143',2,2,'15','01','03','URB. SOL DE VITARTE NZ Q LT 20','3510809','','karin_964_3@hotmail.com','','','V')</v>
      </c>
    </row>
    <row r="587" spans="1:20" x14ac:dyDescent="0.2">
      <c r="A587" s="1">
        <v>586</v>
      </c>
      <c r="B587" s="3" t="s">
        <v>13</v>
      </c>
      <c r="C587" s="11" t="s">
        <v>7090</v>
      </c>
      <c r="D587" s="2" t="s">
        <v>7088</v>
      </c>
      <c r="E587" s="2" t="s">
        <v>1061</v>
      </c>
      <c r="F587" s="2" t="s">
        <v>7089</v>
      </c>
      <c r="G587" s="4">
        <v>1</v>
      </c>
      <c r="H587" s="5" t="s">
        <v>10588</v>
      </c>
      <c r="I587" s="5" t="s">
        <v>13</v>
      </c>
      <c r="J587" s="5" t="s">
        <v>10312</v>
      </c>
      <c r="K587" s="5" t="s">
        <v>10313</v>
      </c>
      <c r="L587" s="5" t="s">
        <v>10318</v>
      </c>
      <c r="M587" s="2" t="s">
        <v>7094</v>
      </c>
      <c r="N587" s="3" t="s">
        <v>7091</v>
      </c>
      <c r="O587" s="3" t="s">
        <v>7092</v>
      </c>
      <c r="P587" s="8" t="s">
        <v>7093</v>
      </c>
      <c r="Q587" s="2"/>
      <c r="R587" s="2"/>
      <c r="S587" s="6" t="s">
        <v>10357</v>
      </c>
      <c r="T587" t="str">
        <f t="shared" si="9"/>
        <v>INSERT INTO gim_tutores VALUES(586,1,'09999094','ELIA MILAGROS','GIL','INFANTES','1',2,1,'15','01','04','TEODOSIO PARREÑO 341','4451100','993473664','eliagilinfantes@gmail.com','','','V')</v>
      </c>
    </row>
    <row r="588" spans="1:20" x14ac:dyDescent="0.2">
      <c r="A588" s="1">
        <v>587</v>
      </c>
      <c r="B588" s="3" t="s">
        <v>13</v>
      </c>
      <c r="C588" s="11" t="s">
        <v>1066</v>
      </c>
      <c r="D588" s="2" t="s">
        <v>1064</v>
      </c>
      <c r="E588" s="2" t="s">
        <v>1061</v>
      </c>
      <c r="F588" s="2" t="s">
        <v>1065</v>
      </c>
      <c r="G588" s="4">
        <v>27736</v>
      </c>
      <c r="H588" s="5" t="s">
        <v>10588</v>
      </c>
      <c r="I588" s="3" t="s">
        <v>10588</v>
      </c>
      <c r="J588" s="5" t="s">
        <v>10312</v>
      </c>
      <c r="K588" s="5" t="s">
        <v>10313</v>
      </c>
      <c r="L588" s="5" t="s">
        <v>10313</v>
      </c>
      <c r="M588" s="2" t="s">
        <v>1068</v>
      </c>
      <c r="N588" s="3" t="s">
        <v>10599</v>
      </c>
      <c r="O588" s="3" t="s">
        <v>11436</v>
      </c>
      <c r="P588" s="8" t="s">
        <v>1067</v>
      </c>
      <c r="Q588" s="2"/>
      <c r="R588" s="2"/>
      <c r="S588" s="6" t="s">
        <v>10357</v>
      </c>
      <c r="T588" t="str">
        <f t="shared" si="9"/>
        <v>INSERT INTO gim_tutores VALUES(587,1,'10352599','JESSICA SOLEDAD','GIL','VILLANUEVA','27736',2,2,'15','01','01','MARISCAL MILLER 2576 DPTO D','2216023','999426118','jessicagilv@hotmail.com','','','V')</v>
      </c>
    </row>
    <row r="589" spans="1:20" x14ac:dyDescent="0.2">
      <c r="A589" s="1">
        <v>588</v>
      </c>
      <c r="B589" s="3" t="s">
        <v>13</v>
      </c>
      <c r="C589" s="11" t="s">
        <v>4052</v>
      </c>
      <c r="D589" s="2" t="s">
        <v>4050</v>
      </c>
      <c r="E589" s="2" t="s">
        <v>3043</v>
      </c>
      <c r="F589" s="2" t="s">
        <v>4051</v>
      </c>
      <c r="G589" s="4">
        <v>32672</v>
      </c>
      <c r="H589" s="5" t="s">
        <v>10588</v>
      </c>
      <c r="I589" s="5" t="s">
        <v>13</v>
      </c>
      <c r="J589" s="5" t="s">
        <v>10312</v>
      </c>
      <c r="K589" s="5" t="s">
        <v>10313</v>
      </c>
      <c r="L589" s="5" t="s">
        <v>10313</v>
      </c>
      <c r="M589" s="2" t="s">
        <v>4056</v>
      </c>
      <c r="N589" s="3" t="s">
        <v>4053</v>
      </c>
      <c r="O589" s="3" t="s">
        <v>4054</v>
      </c>
      <c r="P589" s="8" t="s">
        <v>4055</v>
      </c>
      <c r="Q589" s="2"/>
      <c r="R589" s="2"/>
      <c r="S589" s="6" t="s">
        <v>10357</v>
      </c>
      <c r="T589" t="str">
        <f t="shared" si="9"/>
        <v>INSERT INTO gim_tutores VALUES(588,1,'46040945','KATHERINE EVA VICTORIA','GIRALDO','TUPAYACHI','32672',2,1,'15','01','01','ANDAHUAYLAS 0179','4260886','968375946','katherine13@gmail.com','','','V')</v>
      </c>
    </row>
    <row r="590" spans="1:20" x14ac:dyDescent="0.2">
      <c r="A590" s="1">
        <v>589</v>
      </c>
      <c r="B590" s="3" t="s">
        <v>13</v>
      </c>
      <c r="C590" s="11" t="s">
        <v>6031</v>
      </c>
      <c r="D590" s="2" t="s">
        <v>901</v>
      </c>
      <c r="E590" s="2" t="s">
        <v>6029</v>
      </c>
      <c r="F590" s="2" t="s">
        <v>6030</v>
      </c>
      <c r="G590" s="4">
        <v>27827</v>
      </c>
      <c r="H590" s="5" t="s">
        <v>10588</v>
      </c>
      <c r="I590" s="5" t="s">
        <v>13</v>
      </c>
      <c r="J590" s="5" t="s">
        <v>10312</v>
      </c>
      <c r="K590" s="5" t="s">
        <v>10313</v>
      </c>
      <c r="L590" s="5" t="s">
        <v>10321</v>
      </c>
      <c r="M590" s="2" t="s">
        <v>6035</v>
      </c>
      <c r="N590" s="3" t="s">
        <v>6032</v>
      </c>
      <c r="O590" s="3" t="s">
        <v>6033</v>
      </c>
      <c r="P590" s="8" t="s">
        <v>6034</v>
      </c>
      <c r="Q590" s="2"/>
      <c r="R590" s="2"/>
      <c r="S590" s="6" t="s">
        <v>10357</v>
      </c>
      <c r="T590" t="str">
        <f t="shared" si="9"/>
        <v>INSERT INTO gim_tutores VALUES(589,1,'25861733','ERIKA','GIRON','VELORIO','27827',2,1,'15','01','13','CALLE QUIÑONES 112 VILLA FAP','4615752','942139552','erika_giron26@hotmail.com','','','V')</v>
      </c>
    </row>
    <row r="591" spans="1:20" x14ac:dyDescent="0.2">
      <c r="A591" s="1">
        <v>590</v>
      </c>
      <c r="B591" s="3" t="s">
        <v>13</v>
      </c>
      <c r="C591" s="11" t="s">
        <v>1071</v>
      </c>
      <c r="D591" s="2" t="s">
        <v>1069</v>
      </c>
      <c r="E591" s="2" t="s">
        <v>34</v>
      </c>
      <c r="F591" s="2" t="s">
        <v>1070</v>
      </c>
      <c r="G591" s="4">
        <v>31156</v>
      </c>
      <c r="H591" s="5" t="s">
        <v>13</v>
      </c>
      <c r="I591" s="5" t="s">
        <v>13</v>
      </c>
      <c r="J591" s="5" t="s">
        <v>10312</v>
      </c>
      <c r="K591" s="5" t="s">
        <v>10313</v>
      </c>
      <c r="L591" s="5" t="s">
        <v>10313</v>
      </c>
      <c r="M591" s="2" t="s">
        <v>1073</v>
      </c>
      <c r="N591" s="3" t="s">
        <v>10843</v>
      </c>
      <c r="O591" s="3" t="s">
        <v>11114</v>
      </c>
      <c r="P591" s="8" t="s">
        <v>1072</v>
      </c>
      <c r="Q591" s="2"/>
      <c r="R591" s="2"/>
      <c r="S591" s="6" t="s">
        <v>10357</v>
      </c>
      <c r="T591" t="str">
        <f t="shared" si="9"/>
        <v>INSERT INTO gim_tutores VALUES(590,1,'42961485','HERMES ALEJANDRO','GOMEZ','CORZO','31156',1,1,'15','01','01','TINGUA 0137 INT 4','4740418','968538110','skatersk80@gmail.com','','','V')</v>
      </c>
    </row>
    <row r="592" spans="1:20" ht="16" x14ac:dyDescent="0.2">
      <c r="A592" s="1">
        <v>591</v>
      </c>
      <c r="B592" s="3" t="s">
        <v>13</v>
      </c>
      <c r="C592" s="11" t="s">
        <v>5861</v>
      </c>
      <c r="D592" s="2" t="s">
        <v>5860</v>
      </c>
      <c r="E592" s="2" t="s">
        <v>34</v>
      </c>
      <c r="F592" s="2" t="s">
        <v>710</v>
      </c>
      <c r="G592" s="4">
        <v>28797</v>
      </c>
      <c r="H592" s="5" t="s">
        <v>10588</v>
      </c>
      <c r="I592" s="5" t="s">
        <v>13</v>
      </c>
      <c r="J592" s="5" t="s">
        <v>10312</v>
      </c>
      <c r="K592" s="7" t="s">
        <v>10313</v>
      </c>
      <c r="L592" s="7" t="s">
        <v>10312</v>
      </c>
      <c r="M592" s="2" t="s">
        <v>5865</v>
      </c>
      <c r="N592" s="3" t="s">
        <v>5862</v>
      </c>
      <c r="O592" s="3" t="s">
        <v>5863</v>
      </c>
      <c r="P592" s="8" t="s">
        <v>5864</v>
      </c>
      <c r="Q592" s="2"/>
      <c r="R592" s="2"/>
      <c r="S592" s="6" t="s">
        <v>10357</v>
      </c>
      <c r="T592" t="str">
        <f t="shared" si="9"/>
        <v>INSERT INTO gim_tutores VALUES(591,1,'80132931','JAHAYRA','GOMEZ','GONZALES','28797',2,1,'15','01','15','AV ISABEL LA CATOLICA 1159 ','3233874','952237620','jahagomez@hotmail.com','','','V')</v>
      </c>
    </row>
    <row r="593" spans="1:20" x14ac:dyDescent="0.2">
      <c r="A593" s="1">
        <v>592</v>
      </c>
      <c r="B593" s="3" t="s">
        <v>13</v>
      </c>
      <c r="C593" s="11" t="s">
        <v>5515</v>
      </c>
      <c r="D593" s="2" t="s">
        <v>69</v>
      </c>
      <c r="E593" s="2" t="s">
        <v>34</v>
      </c>
      <c r="F593" s="2" t="s">
        <v>710</v>
      </c>
      <c r="G593" s="4">
        <v>32465</v>
      </c>
      <c r="H593" s="5" t="s">
        <v>10588</v>
      </c>
      <c r="I593" s="5" t="s">
        <v>13</v>
      </c>
      <c r="J593" s="5" t="s">
        <v>10312</v>
      </c>
      <c r="K593" s="5" t="s">
        <v>10313</v>
      </c>
      <c r="L593" s="5" t="s">
        <v>10327</v>
      </c>
      <c r="M593" s="2" t="s">
        <v>5519</v>
      </c>
      <c r="N593" s="3" t="s">
        <v>5516</v>
      </c>
      <c r="O593" s="3" t="s">
        <v>5517</v>
      </c>
      <c r="P593" s="8" t="s">
        <v>5518</v>
      </c>
      <c r="Q593" s="2"/>
      <c r="R593" s="2"/>
      <c r="S593" s="6" t="s">
        <v>10357</v>
      </c>
      <c r="T593" t="str">
        <f t="shared" si="9"/>
        <v>INSERT INTO gim_tutores VALUES(592,1,'45425823','VICTORIA','GOMEZ','GONZALES','32465',2,1,'15','01','21','AV JUAN PABLO FERNANDINI 1335 DPTO 104','3334644','940274363','vckfm@hotmail.com','','','V')</v>
      </c>
    </row>
    <row r="594" spans="1:20" x14ac:dyDescent="0.2">
      <c r="A594" s="1">
        <v>593</v>
      </c>
      <c r="B594" s="3" t="s">
        <v>13</v>
      </c>
      <c r="C594" s="11" t="s">
        <v>10071</v>
      </c>
      <c r="D594" s="2" t="s">
        <v>1074</v>
      </c>
      <c r="E594" s="2" t="s">
        <v>34</v>
      </c>
      <c r="F594" s="2" t="s">
        <v>1075</v>
      </c>
      <c r="G594" s="4">
        <v>23524</v>
      </c>
      <c r="H594" s="5" t="s">
        <v>13</v>
      </c>
      <c r="I594" s="5" t="s">
        <v>13</v>
      </c>
      <c r="J594" s="5" t="s">
        <v>10312</v>
      </c>
      <c r="K594" s="5" t="s">
        <v>10313</v>
      </c>
      <c r="L594" s="5" t="s">
        <v>10313</v>
      </c>
      <c r="M594" s="2" t="s">
        <v>1076</v>
      </c>
      <c r="N594" s="3" t="s">
        <v>10691</v>
      </c>
      <c r="O594" s="3" t="s">
        <v>11055</v>
      </c>
      <c r="P594" s="8" t="s">
        <v>10407</v>
      </c>
      <c r="Q594" s="2"/>
      <c r="R594" s="2"/>
      <c r="S594" s="6" t="s">
        <v>10357</v>
      </c>
      <c r="T594" t="str">
        <f t="shared" si="9"/>
        <v>INSERT INTO gim_tutores VALUES(593,1,'08428779','EDUARDO DAVID','GOMEZ','HIDALGO','23524',1,1,'15','01','01','PUERTO PISCO 0148','3236403','954641527','dadog7per@hotmail.com','','','V')</v>
      </c>
    </row>
    <row r="595" spans="1:20" x14ac:dyDescent="0.2">
      <c r="A595" s="1">
        <v>594</v>
      </c>
      <c r="B595" s="3" t="s">
        <v>13</v>
      </c>
      <c r="C595" s="11" t="s">
        <v>7686</v>
      </c>
      <c r="D595" s="2" t="s">
        <v>7684</v>
      </c>
      <c r="E595" s="2" t="s">
        <v>34</v>
      </c>
      <c r="F595" s="2" t="s">
        <v>7685</v>
      </c>
      <c r="G595" s="4">
        <v>1</v>
      </c>
      <c r="H595" s="5" t="s">
        <v>13</v>
      </c>
      <c r="I595" s="5" t="s">
        <v>13</v>
      </c>
      <c r="J595" s="5" t="s">
        <v>10312</v>
      </c>
      <c r="K595" s="5" t="s">
        <v>10313</v>
      </c>
      <c r="L595" s="5" t="s">
        <v>10326</v>
      </c>
      <c r="M595" s="2" t="s">
        <v>7690</v>
      </c>
      <c r="N595" s="3" t="s">
        <v>7687</v>
      </c>
      <c r="O595" s="3" t="s">
        <v>7688</v>
      </c>
      <c r="P595" s="8" t="s">
        <v>7689</v>
      </c>
      <c r="Q595" s="2"/>
      <c r="R595" s="2"/>
      <c r="S595" s="6" t="s">
        <v>10357</v>
      </c>
      <c r="T595" t="str">
        <f t="shared" si="9"/>
        <v>INSERT INTO gim_tutores VALUES(594,1,'07592221','MARIO EDUARDO','GOMEZ','SOUSA','1',1,1,'15','01','22','CALLE AYACUCHO 167','4450594','999175483','mariogomezsousa@hotmail.com','','','V')</v>
      </c>
    </row>
    <row r="596" spans="1:20" x14ac:dyDescent="0.2">
      <c r="A596" s="1">
        <v>595</v>
      </c>
      <c r="B596" s="3" t="s">
        <v>13</v>
      </c>
      <c r="C596" s="11" t="s">
        <v>10072</v>
      </c>
      <c r="D596" s="2" t="s">
        <v>813</v>
      </c>
      <c r="E596" s="2" t="s">
        <v>7948</v>
      </c>
      <c r="F596" s="2" t="s">
        <v>1344</v>
      </c>
      <c r="G596" s="4">
        <v>1</v>
      </c>
      <c r="H596" s="5" t="s">
        <v>10588</v>
      </c>
      <c r="I596" s="5" t="s">
        <v>13</v>
      </c>
      <c r="J596" s="5" t="s">
        <v>10312</v>
      </c>
      <c r="K596" s="5" t="s">
        <v>10313</v>
      </c>
      <c r="L596" s="5" t="s">
        <v>10321</v>
      </c>
      <c r="M596" s="2" t="s">
        <v>7952</v>
      </c>
      <c r="N596" s="3" t="s">
        <v>7949</v>
      </c>
      <c r="O596" s="3" t="s">
        <v>7950</v>
      </c>
      <c r="P596" s="8" t="s">
        <v>7951</v>
      </c>
      <c r="Q596" s="2"/>
      <c r="R596" s="2"/>
      <c r="S596" s="6" t="s">
        <v>10357</v>
      </c>
      <c r="T596" t="str">
        <f t="shared" si="9"/>
        <v>INSERT INTO gim_tutores VALUES(595,1,'00652795','MARIA ELENA','GOMEZ ','MUÑOZ','1',2,1,'15','01','13','AV SANTA CRUZ 459','4243360','941394641','lena_pucela@hotmail.com','','','V')</v>
      </c>
    </row>
    <row r="597" spans="1:20" x14ac:dyDescent="0.2">
      <c r="A597" s="1">
        <v>596</v>
      </c>
      <c r="B597" s="3" t="s">
        <v>13</v>
      </c>
      <c r="C597" s="11" t="s">
        <v>6873</v>
      </c>
      <c r="D597" s="2" t="s">
        <v>807</v>
      </c>
      <c r="E597" s="2" t="s">
        <v>4672</v>
      </c>
      <c r="F597" s="2" t="s">
        <v>86</v>
      </c>
      <c r="G597" s="4">
        <v>28899</v>
      </c>
      <c r="H597" s="5" t="s">
        <v>10588</v>
      </c>
      <c r="I597" s="3" t="s">
        <v>10588</v>
      </c>
      <c r="J597" s="5" t="s">
        <v>10312</v>
      </c>
      <c r="K597" s="5" t="s">
        <v>10313</v>
      </c>
      <c r="L597" s="5" t="s">
        <v>10326</v>
      </c>
      <c r="M597" s="2" t="s">
        <v>6877</v>
      </c>
      <c r="N597" s="3" t="s">
        <v>6874</v>
      </c>
      <c r="O597" s="3" t="s">
        <v>6875</v>
      </c>
      <c r="P597" s="8" t="s">
        <v>6876</v>
      </c>
      <c r="Q597" s="2"/>
      <c r="R597" s="2"/>
      <c r="S597" s="6" t="s">
        <v>10357</v>
      </c>
      <c r="T597" t="str">
        <f t="shared" si="9"/>
        <v>INSERT INTO gim_tutores VALUES(596,1,'40087639','ALEJANDRA','GOMEZ DE LA TORRE','ALVARADO','28899',2,2,'15','01','22','JOSE DEL LLANO ZAPATA 358','4404259','943756842','aalvaradoharman@hotmail.com','','','V')</v>
      </c>
    </row>
    <row r="598" spans="1:20" x14ac:dyDescent="0.2">
      <c r="A598" s="1">
        <v>597</v>
      </c>
      <c r="B598" s="3" t="s">
        <v>13</v>
      </c>
      <c r="C598" s="11" t="s">
        <v>4674</v>
      </c>
      <c r="D598" s="2" t="s">
        <v>230</v>
      </c>
      <c r="E598" s="2" t="s">
        <v>4672</v>
      </c>
      <c r="F598" s="2" t="s">
        <v>4673</v>
      </c>
      <c r="G598" s="4">
        <v>25956</v>
      </c>
      <c r="H598" s="5" t="s">
        <v>10588</v>
      </c>
      <c r="I598" s="5" t="s">
        <v>13</v>
      </c>
      <c r="J598" s="5" t="s">
        <v>10312</v>
      </c>
      <c r="K598" s="5" t="s">
        <v>10313</v>
      </c>
      <c r="L598" s="5" t="s">
        <v>10330</v>
      </c>
      <c r="M598" s="2" t="s">
        <v>4678</v>
      </c>
      <c r="N598" s="3" t="s">
        <v>4675</v>
      </c>
      <c r="O598" s="3" t="s">
        <v>4676</v>
      </c>
      <c r="P598" s="8" t="s">
        <v>4677</v>
      </c>
      <c r="Q598" s="2"/>
      <c r="R598" s="2"/>
      <c r="S598" s="6" t="s">
        <v>10357</v>
      </c>
      <c r="T598" t="str">
        <f t="shared" si="9"/>
        <v>INSERT INTO gim_tutores VALUES(597,1,'09338319','MAGDALENA','GOMEZ DE LA TORRE','PRATT','25956',2,1,'15','01','31','PROL ALFREDO SALAZAR 120-202','4217735','999183994','maky_gtp@hotmail.com','','','V')</v>
      </c>
    </row>
    <row r="599" spans="1:20" x14ac:dyDescent="0.2">
      <c r="A599" s="1">
        <v>598</v>
      </c>
      <c r="B599" s="3" t="s">
        <v>13</v>
      </c>
      <c r="C599" s="11" t="s">
        <v>7108</v>
      </c>
      <c r="D599" s="2" t="s">
        <v>3261</v>
      </c>
      <c r="E599" s="2" t="s">
        <v>7107</v>
      </c>
      <c r="F599" s="2" t="s">
        <v>4100</v>
      </c>
      <c r="G599" s="4">
        <v>1</v>
      </c>
      <c r="H599" s="5" t="s">
        <v>13</v>
      </c>
      <c r="I599" s="5" t="s">
        <v>13</v>
      </c>
      <c r="J599" s="5" t="s">
        <v>10312</v>
      </c>
      <c r="K599" s="5" t="s">
        <v>10313</v>
      </c>
      <c r="L599" s="5" t="s">
        <v>10323</v>
      </c>
      <c r="M599" s="2" t="s">
        <v>7112</v>
      </c>
      <c r="N599" s="3" t="s">
        <v>7109</v>
      </c>
      <c r="O599" s="3" t="s">
        <v>7110</v>
      </c>
      <c r="P599" s="8" t="s">
        <v>7111</v>
      </c>
      <c r="Q599" s="2"/>
      <c r="R599" s="2"/>
      <c r="S599" s="6" t="s">
        <v>10357</v>
      </c>
      <c r="T599" t="str">
        <f t="shared" si="9"/>
        <v>INSERT INTO gim_tutores VALUES(598,1,'40763998','RUBEN ','GOMEZ SANCHEZ','SERRANO','1',1,1,'15','01','16','AV MILITAR 2715','4406732','990278897','rubenjr.15t@gmail.com','','','V')</v>
      </c>
    </row>
    <row r="600" spans="1:20" x14ac:dyDescent="0.2">
      <c r="A600" s="1">
        <v>599</v>
      </c>
      <c r="B600" s="3" t="s">
        <v>13</v>
      </c>
      <c r="C600" s="11" t="s">
        <v>5582</v>
      </c>
      <c r="D600" s="2" t="s">
        <v>5580</v>
      </c>
      <c r="E600" s="2" t="s">
        <v>710</v>
      </c>
      <c r="F600" s="2" t="s">
        <v>5581</v>
      </c>
      <c r="G600" s="4">
        <v>1</v>
      </c>
      <c r="H600" s="5" t="s">
        <v>10588</v>
      </c>
      <c r="I600" s="5" t="s">
        <v>13</v>
      </c>
      <c r="J600" s="5" t="s">
        <v>10312</v>
      </c>
      <c r="K600" s="5" t="s">
        <v>10313</v>
      </c>
      <c r="L600" s="5" t="s">
        <v>10329</v>
      </c>
      <c r="M600" s="2" t="s">
        <v>5585</v>
      </c>
      <c r="N600" s="3"/>
      <c r="O600" s="3" t="s">
        <v>5583</v>
      </c>
      <c r="P600" s="8" t="s">
        <v>5584</v>
      </c>
      <c r="Q600" s="2"/>
      <c r="R600" s="2"/>
      <c r="S600" s="6" t="s">
        <v>10357</v>
      </c>
      <c r="T600" t="str">
        <f t="shared" si="9"/>
        <v>INSERT INTO gim_tutores VALUES(599,1,'10731608','SANDRA ELIZABETH','GONZALES','BRYSON','1',2,1,'15','01','30','AV BUENAVISTA 748 DPTO 402','','956457654','brysonsandrae@hotmail.com','','','V')</v>
      </c>
    </row>
    <row r="601" spans="1:20" x14ac:dyDescent="0.2">
      <c r="A601" s="1">
        <v>600</v>
      </c>
      <c r="B601" s="3" t="s">
        <v>13</v>
      </c>
      <c r="C601" s="11" t="s">
        <v>6466</v>
      </c>
      <c r="D601" s="2" t="s">
        <v>1377</v>
      </c>
      <c r="E601" s="2" t="s">
        <v>710</v>
      </c>
      <c r="F601" s="2" t="s">
        <v>6465</v>
      </c>
      <c r="G601" s="4">
        <v>1</v>
      </c>
      <c r="H601" s="5" t="s">
        <v>13</v>
      </c>
      <c r="I601" s="5" t="s">
        <v>13</v>
      </c>
      <c r="J601" s="5" t="s">
        <v>10312</v>
      </c>
      <c r="K601" s="5" t="s">
        <v>10313</v>
      </c>
      <c r="L601" s="5" t="s">
        <v>10319</v>
      </c>
      <c r="M601" s="2" t="s">
        <v>6470</v>
      </c>
      <c r="N601" s="3" t="s">
        <v>6467</v>
      </c>
      <c r="O601" s="3" t="s">
        <v>6468</v>
      </c>
      <c r="P601" s="8" t="s">
        <v>6469</v>
      </c>
      <c r="Q601" s="2"/>
      <c r="R601" s="2"/>
      <c r="S601" s="6" t="s">
        <v>10357</v>
      </c>
      <c r="T601" t="str">
        <f t="shared" si="9"/>
        <v>INSERT INTO gim_tutores VALUES(600,1,'41522973','FERNANDO','GONZALES','CAMONES','1',1,1,'15','01','08','VILLA MILITAR LAS PALMAS BLOK E DPTO 10 ','2482335','975421936','fernando21182723@hotmail.com','','','V')</v>
      </c>
    </row>
    <row r="602" spans="1:20" x14ac:dyDescent="0.2">
      <c r="A602" s="1">
        <v>601</v>
      </c>
      <c r="B602" s="3" t="s">
        <v>13</v>
      </c>
      <c r="C602" s="11" t="s">
        <v>7857</v>
      </c>
      <c r="D602" s="2" t="s">
        <v>7855</v>
      </c>
      <c r="E602" s="2" t="s">
        <v>710</v>
      </c>
      <c r="F602" s="2" t="s">
        <v>7856</v>
      </c>
      <c r="G602" s="4">
        <v>1</v>
      </c>
      <c r="H602" s="5" t="s">
        <v>10588</v>
      </c>
      <c r="I602" s="5" t="s">
        <v>13</v>
      </c>
      <c r="J602" s="5" t="s">
        <v>10312</v>
      </c>
      <c r="K602" s="5" t="s">
        <v>10313</v>
      </c>
      <c r="L602" s="5" t="s">
        <v>10326</v>
      </c>
      <c r="M602" s="2" t="s">
        <v>7861</v>
      </c>
      <c r="N602" s="3" t="s">
        <v>7858</v>
      </c>
      <c r="O602" s="3" t="s">
        <v>7859</v>
      </c>
      <c r="P602" s="8" t="s">
        <v>7860</v>
      </c>
      <c r="Q602" s="2"/>
      <c r="R602" s="2"/>
      <c r="S602" s="6" t="s">
        <v>10357</v>
      </c>
      <c r="T602" t="str">
        <f t="shared" si="9"/>
        <v>INSERT INTO gim_tutores VALUES(601,1,'10699237','ELIZABETH EUFEMIA','GONZALES','CHIQUILLAM','1',2,1,'15','01','22','AV REDUCTO 1091','2558687','988504541','eliza1358@hotmail.com','','','V')</v>
      </c>
    </row>
    <row r="603" spans="1:20" ht="16" x14ac:dyDescent="0.2">
      <c r="A603" s="1">
        <v>602</v>
      </c>
      <c r="B603" s="3" t="s">
        <v>13</v>
      </c>
      <c r="C603" s="11" t="s">
        <v>10073</v>
      </c>
      <c r="D603" s="2" t="s">
        <v>1077</v>
      </c>
      <c r="E603" s="2" t="s">
        <v>710</v>
      </c>
      <c r="F603" s="2" t="s">
        <v>1078</v>
      </c>
      <c r="G603" s="4">
        <v>27805</v>
      </c>
      <c r="H603" s="5" t="s">
        <v>10588</v>
      </c>
      <c r="I603" s="3" t="s">
        <v>10588</v>
      </c>
      <c r="J603" s="5" t="s">
        <v>10312</v>
      </c>
      <c r="K603" s="7" t="s">
        <v>10313</v>
      </c>
      <c r="L603" s="5" t="s">
        <v>10335</v>
      </c>
      <c r="M603" s="2" t="s">
        <v>1080</v>
      </c>
      <c r="N603" s="3" t="s">
        <v>10670</v>
      </c>
      <c r="O603" s="3" t="s">
        <v>11411</v>
      </c>
      <c r="P603" s="8" t="s">
        <v>1079</v>
      </c>
      <c r="Q603" s="2"/>
      <c r="R603" s="2"/>
      <c r="S603" s="6" t="s">
        <v>10357</v>
      </c>
      <c r="T603" t="str">
        <f t="shared" si="9"/>
        <v>INSERT INTO gim_tutores VALUES(602,1,'06794908','KARINA HILDA','GONZALES','GUEVARA','27805',2,2,'15','01','40','CONDE DE NIEVA 0120 DPTO 0401','2741483','998441695','karina-gonzalesg@hotmail.com','','','V')</v>
      </c>
    </row>
    <row r="604" spans="1:20" x14ac:dyDescent="0.2">
      <c r="A604" s="1">
        <v>603</v>
      </c>
      <c r="B604" s="3" t="s">
        <v>13</v>
      </c>
      <c r="C604" s="11" t="s">
        <v>5035</v>
      </c>
      <c r="D604" s="2" t="s">
        <v>5034</v>
      </c>
      <c r="E604" s="2" t="s">
        <v>710</v>
      </c>
      <c r="F604" s="2" t="s">
        <v>1270</v>
      </c>
      <c r="G604" s="4">
        <v>25544</v>
      </c>
      <c r="H604" s="5" t="s">
        <v>10588</v>
      </c>
      <c r="I604" s="5" t="s">
        <v>13</v>
      </c>
      <c r="J604" s="5" t="s">
        <v>10312</v>
      </c>
      <c r="K604" s="5" t="s">
        <v>10313</v>
      </c>
      <c r="L604" s="5" t="s">
        <v>10322</v>
      </c>
      <c r="M604" s="2" t="s">
        <v>5038</v>
      </c>
      <c r="N604" s="3"/>
      <c r="O604" s="3" t="s">
        <v>5036</v>
      </c>
      <c r="P604" s="8" t="s">
        <v>5037</v>
      </c>
      <c r="Q604" s="2"/>
      <c r="R604" s="2"/>
      <c r="S604" s="6" t="s">
        <v>10357</v>
      </c>
      <c r="T604" t="str">
        <f t="shared" si="9"/>
        <v>INSERT INTO gim_tutores VALUES(603,1,'09637283','HELEN','GONZALES','JARA','25544',2,1,'15','01','14','CALLE CHAN CHAN 1333','','999492665','helen.gonzalesj@hotmail.com','','','V')</v>
      </c>
    </row>
    <row r="605" spans="1:20" ht="16" x14ac:dyDescent="0.2">
      <c r="A605" s="1">
        <v>604</v>
      </c>
      <c r="B605" s="3" t="s">
        <v>13</v>
      </c>
      <c r="C605" s="11" t="s">
        <v>3602</v>
      </c>
      <c r="D605" s="2" t="s">
        <v>450</v>
      </c>
      <c r="E605" s="2" t="s">
        <v>710</v>
      </c>
      <c r="F605" s="2" t="s">
        <v>1469</v>
      </c>
      <c r="G605" s="4">
        <v>25912</v>
      </c>
      <c r="H605" s="5" t="s">
        <v>13</v>
      </c>
      <c r="I605" s="3" t="s">
        <v>10588</v>
      </c>
      <c r="J605" s="5" t="s">
        <v>10312</v>
      </c>
      <c r="K605" s="7" t="s">
        <v>10313</v>
      </c>
      <c r="L605" s="5" t="s">
        <v>10323</v>
      </c>
      <c r="M605" s="2" t="s">
        <v>3605</v>
      </c>
      <c r="N605" s="3" t="s">
        <v>3603</v>
      </c>
      <c r="O605" s="3" t="s">
        <v>3604</v>
      </c>
      <c r="P605" s="2"/>
      <c r="Q605" s="2"/>
      <c r="R605" s="2"/>
      <c r="S605" s="6" t="s">
        <v>10357</v>
      </c>
      <c r="T605" t="str">
        <f t="shared" si="9"/>
        <v>INSERT INTO gim_tutores VALUES(604,1,'07622384','MARCO ANTONIO','GONZALES','MARQUEZ','25912',1,2,'15','01','16','AV. PETIT THOUARS 2435','7820827','999900126','','','','V')</v>
      </c>
    </row>
    <row r="606" spans="1:20" x14ac:dyDescent="0.2">
      <c r="A606" s="1">
        <v>605</v>
      </c>
      <c r="B606" s="3" t="s">
        <v>13</v>
      </c>
      <c r="C606" s="11" t="s">
        <v>6435</v>
      </c>
      <c r="D606" s="2" t="s">
        <v>6434</v>
      </c>
      <c r="E606" s="2" t="s">
        <v>710</v>
      </c>
      <c r="F606" s="2" t="s">
        <v>977</v>
      </c>
      <c r="G606" s="4">
        <v>27813</v>
      </c>
      <c r="H606" s="5" t="s">
        <v>10588</v>
      </c>
      <c r="I606" s="5" t="s">
        <v>13</v>
      </c>
      <c r="J606" s="5" t="s">
        <v>10312</v>
      </c>
      <c r="K606" s="5" t="s">
        <v>10313</v>
      </c>
      <c r="L606" s="5" t="s">
        <v>10319</v>
      </c>
      <c r="M606" s="2" t="s">
        <v>6439</v>
      </c>
      <c r="N606" s="3" t="s">
        <v>6436</v>
      </c>
      <c r="O606" s="3" t="s">
        <v>6437</v>
      </c>
      <c r="P606" s="8" t="s">
        <v>6438</v>
      </c>
      <c r="Q606" s="2"/>
      <c r="R606" s="2"/>
      <c r="S606" s="6" t="s">
        <v>10357</v>
      </c>
      <c r="T606" t="str">
        <f t="shared" si="9"/>
        <v>INSERT INTO gim_tutores VALUES(605,1,'00506411','GABRIELA MARILU','GONZALES','RAMIREZ','27813',2,1,'15','01','08','CALLE DARIO TORRES 131 ','2513485','997525095','gabriela_mgr28@hotmail.com','','','V')</v>
      </c>
    </row>
    <row r="607" spans="1:20" x14ac:dyDescent="0.2">
      <c r="A607" s="1">
        <v>606</v>
      </c>
      <c r="B607" s="3" t="s">
        <v>13</v>
      </c>
      <c r="C607" s="11" t="s">
        <v>3611</v>
      </c>
      <c r="D607" s="2" t="s">
        <v>3610</v>
      </c>
      <c r="E607" s="2" t="s">
        <v>710</v>
      </c>
      <c r="F607" s="2" t="s">
        <v>3270</v>
      </c>
      <c r="G607" s="4">
        <v>30557</v>
      </c>
      <c r="H607" s="5" t="s">
        <v>10588</v>
      </c>
      <c r="I607" s="5" t="s">
        <v>13</v>
      </c>
      <c r="J607" s="5" t="s">
        <v>10312</v>
      </c>
      <c r="K607" s="5" t="s">
        <v>10313</v>
      </c>
      <c r="L607" s="5" t="s">
        <v>10330</v>
      </c>
      <c r="M607" s="2" t="s">
        <v>3614</v>
      </c>
      <c r="N607" s="3" t="s">
        <v>3612</v>
      </c>
      <c r="O607" s="3" t="s">
        <v>3613</v>
      </c>
      <c r="P607" s="8" t="s">
        <v>10553</v>
      </c>
      <c r="Q607" s="2"/>
      <c r="R607" s="2"/>
      <c r="S607" s="6" t="s">
        <v>10357</v>
      </c>
      <c r="T607" t="str">
        <f t="shared" si="9"/>
        <v>INSERT INTO gim_tutores VALUES(606,1,'41994939','ROSALIA','GONZALES','SANEZ','30557',2,1,'15','01','31','AV. JORGE BASADRE 1570','4404511','97737276','rosaliz83@hotmail.com','','','V')</v>
      </c>
    </row>
    <row r="608" spans="1:20" x14ac:dyDescent="0.2">
      <c r="A608" s="1">
        <v>607</v>
      </c>
      <c r="B608" s="3" t="s">
        <v>13</v>
      </c>
      <c r="C608" s="11" t="s">
        <v>5258</v>
      </c>
      <c r="D608" s="2" t="s">
        <v>5256</v>
      </c>
      <c r="E608" s="2" t="s">
        <v>710</v>
      </c>
      <c r="F608" s="2" t="s">
        <v>5257</v>
      </c>
      <c r="G608" s="4">
        <v>26820</v>
      </c>
      <c r="H608" s="5" t="s">
        <v>10588</v>
      </c>
      <c r="I608" s="5" t="s">
        <v>13</v>
      </c>
      <c r="J608" s="5" t="s">
        <v>10312</v>
      </c>
      <c r="K608" s="5" t="s">
        <v>10313</v>
      </c>
      <c r="L608" s="5" t="s">
        <v>10313</v>
      </c>
      <c r="M608" s="2" t="s">
        <v>5262</v>
      </c>
      <c r="N608" s="3" t="s">
        <v>5259</v>
      </c>
      <c r="O608" s="3" t="s">
        <v>5260</v>
      </c>
      <c r="P608" s="8" t="s">
        <v>5261</v>
      </c>
      <c r="Q608" s="2"/>
      <c r="R608" s="2"/>
      <c r="S608" s="6" t="s">
        <v>10357</v>
      </c>
      <c r="T608" t="str">
        <f t="shared" si="9"/>
        <v>INSERT INTO gim_tutores VALUES(607,1,'09930555','SANDRA JESSICA','GONZALES','VEIT','26820',2,1,'15','01','01','JR MARIANO CARRANZA 724 DPTO 304 ','4727587','997775594','sgonzalesveit@hotmail.com','','','V')</v>
      </c>
    </row>
    <row r="609" spans="1:20" x14ac:dyDescent="0.2">
      <c r="A609" s="1">
        <v>608</v>
      </c>
      <c r="B609" s="3" t="s">
        <v>13</v>
      </c>
      <c r="C609" s="11" t="s">
        <v>3594</v>
      </c>
      <c r="D609" s="2" t="s">
        <v>2010</v>
      </c>
      <c r="E609" s="2" t="s">
        <v>3592</v>
      </c>
      <c r="F609" s="2" t="s">
        <v>3593</v>
      </c>
      <c r="G609" s="4">
        <v>27242</v>
      </c>
      <c r="H609" s="5" t="s">
        <v>13</v>
      </c>
      <c r="I609" s="3" t="s">
        <v>10588</v>
      </c>
      <c r="J609" s="5" t="s">
        <v>10312</v>
      </c>
      <c r="K609" s="5" t="s">
        <v>10313</v>
      </c>
      <c r="L609" s="5" t="s">
        <v>10327</v>
      </c>
      <c r="M609" s="2" t="s">
        <v>3596</v>
      </c>
      <c r="N609" s="3"/>
      <c r="O609" s="3" t="s">
        <v>3595</v>
      </c>
      <c r="P609" s="8" t="s">
        <v>10384</v>
      </c>
      <c r="Q609" s="2"/>
      <c r="R609" s="2"/>
      <c r="S609" s="6" t="s">
        <v>10357</v>
      </c>
      <c r="T609" t="str">
        <f t="shared" si="9"/>
        <v>INSERT INTO gim_tutores VALUES(608,1,'09998547','CARLOS','GONZALES ','FUNG','27242',1,2,'15','01','21','AV. UNIVERSITARIA 1951','','998774327','cagofu@gmail.com','','','V')</v>
      </c>
    </row>
    <row r="610" spans="1:20" x14ac:dyDescent="0.2">
      <c r="A610" s="1">
        <v>609</v>
      </c>
      <c r="B610" s="3" t="s">
        <v>13</v>
      </c>
      <c r="C610" s="11" t="s">
        <v>10074</v>
      </c>
      <c r="D610" s="2" t="s">
        <v>1081</v>
      </c>
      <c r="E610" s="2" t="s">
        <v>1082</v>
      </c>
      <c r="F610" s="2" t="s">
        <v>1083</v>
      </c>
      <c r="G610" s="4">
        <v>23397</v>
      </c>
      <c r="H610" s="5" t="s">
        <v>13</v>
      </c>
      <c r="I610" s="5" t="s">
        <v>13</v>
      </c>
      <c r="J610" s="5" t="s">
        <v>10312</v>
      </c>
      <c r="K610" s="5" t="s">
        <v>10313</v>
      </c>
      <c r="L610" s="5" t="s">
        <v>10313</v>
      </c>
      <c r="M610" s="2" t="s">
        <v>1085</v>
      </c>
      <c r="N610" s="3" t="s">
        <v>10883</v>
      </c>
      <c r="O610" s="3" t="s">
        <v>11328</v>
      </c>
      <c r="P610" s="8" t="s">
        <v>1084</v>
      </c>
      <c r="Q610" s="2"/>
      <c r="R610" s="2"/>
      <c r="S610" s="6" t="s">
        <v>10357</v>
      </c>
      <c r="T610" t="str">
        <f t="shared" si="9"/>
        <v>INSERT INTO gim_tutores VALUES(609,1,'08626993','ROBERTO AUGUSTO','GONZALEZ','DOLORIER','23397',1,1,'15','01','01','JULIO DELGADO NEYRA 0281','5678922','995550100','tendenciasyacabadosdelmundo@gmail.com','','','V')</v>
      </c>
    </row>
    <row r="611" spans="1:20" x14ac:dyDescent="0.2">
      <c r="A611" s="1">
        <v>610</v>
      </c>
      <c r="B611" s="3" t="s">
        <v>13</v>
      </c>
      <c r="C611" s="11" t="s">
        <v>1087</v>
      </c>
      <c r="D611" s="2" t="s">
        <v>64</v>
      </c>
      <c r="E611" s="2" t="s">
        <v>1082</v>
      </c>
      <c r="F611" s="2" t="s">
        <v>1086</v>
      </c>
      <c r="G611" s="4">
        <v>27739</v>
      </c>
      <c r="H611" s="5" t="s">
        <v>10588</v>
      </c>
      <c r="I611" s="3" t="s">
        <v>10588</v>
      </c>
      <c r="J611" s="5" t="s">
        <v>10312</v>
      </c>
      <c r="K611" s="5" t="s">
        <v>10313</v>
      </c>
      <c r="L611" s="5" t="s">
        <v>10313</v>
      </c>
      <c r="M611" s="2" t="s">
        <v>1088</v>
      </c>
      <c r="N611" s="3" t="s">
        <v>10952</v>
      </c>
      <c r="O611" s="3"/>
      <c r="P611" s="8" t="s">
        <v>10510</v>
      </c>
      <c r="Q611" s="2"/>
      <c r="R611" s="2"/>
      <c r="S611" s="6" t="s">
        <v>10357</v>
      </c>
      <c r="T611" t="str">
        <f t="shared" si="9"/>
        <v>INSERT INTO gim_tutores VALUES(610,1,'48810619','MONICA','GONZALEZ','DURAN','27739',2,2,'15','01','01','DOS DE MAYO 1259 DPTO 0603','4215405','','monik049@gmail.com','','','V')</v>
      </c>
    </row>
    <row r="612" spans="1:20" ht="16" x14ac:dyDescent="0.2">
      <c r="A612" s="1">
        <v>611</v>
      </c>
      <c r="B612" s="3" t="s">
        <v>13</v>
      </c>
      <c r="C612" s="11" t="s">
        <v>3608</v>
      </c>
      <c r="D612" s="2" t="s">
        <v>3606</v>
      </c>
      <c r="E612" s="2" t="s">
        <v>1082</v>
      </c>
      <c r="F612" s="2" t="s">
        <v>3607</v>
      </c>
      <c r="G612" s="4">
        <v>26932</v>
      </c>
      <c r="H612" s="5" t="s">
        <v>10588</v>
      </c>
      <c r="I612" s="3" t="s">
        <v>10588</v>
      </c>
      <c r="J612" s="5" t="s">
        <v>10312</v>
      </c>
      <c r="K612" s="7" t="s">
        <v>10313</v>
      </c>
      <c r="L612" s="5" t="s">
        <v>10322</v>
      </c>
      <c r="M612" s="2" t="s">
        <v>10238</v>
      </c>
      <c r="N612" s="3"/>
      <c r="O612" s="3" t="s">
        <v>3609</v>
      </c>
      <c r="P612" s="8" t="s">
        <v>10368</v>
      </c>
      <c r="Q612" s="2"/>
      <c r="R612" s="2"/>
      <c r="S612" s="6" t="s">
        <v>10357</v>
      </c>
      <c r="T612" t="str">
        <f t="shared" si="9"/>
        <v>INSERT INTO gim_tutores VALUES(611,1,'06415781','AMADO ','GONZALEZ','DYER','26932',2,2,'15','01','14','CALLE JOSE ANTONIO 215 DPTO: 201','','958824498','amado.gonzalez.dyer@gmail.com','','','V')</v>
      </c>
    </row>
    <row r="613" spans="1:20" ht="16" x14ac:dyDescent="0.2">
      <c r="A613" s="1">
        <v>612</v>
      </c>
      <c r="B613" s="3" t="s">
        <v>13</v>
      </c>
      <c r="C613" s="11" t="s">
        <v>10075</v>
      </c>
      <c r="D613" s="2" t="s">
        <v>1089</v>
      </c>
      <c r="E613" s="2" t="s">
        <v>1082</v>
      </c>
      <c r="F613" s="2" t="s">
        <v>34</v>
      </c>
      <c r="G613" s="4">
        <v>31326</v>
      </c>
      <c r="H613" s="5" t="s">
        <v>10588</v>
      </c>
      <c r="I613" s="3" t="s">
        <v>10588</v>
      </c>
      <c r="J613" s="5" t="s">
        <v>10312</v>
      </c>
      <c r="K613" s="7" t="s">
        <v>10313</v>
      </c>
      <c r="L613" s="5" t="s">
        <v>10322</v>
      </c>
      <c r="M613" s="2" t="s">
        <v>1091</v>
      </c>
      <c r="N613" s="3"/>
      <c r="O613" s="3" t="s">
        <v>1090</v>
      </c>
      <c r="P613" s="8" t="s">
        <v>10513</v>
      </c>
      <c r="Q613" s="2"/>
      <c r="R613" s="2"/>
      <c r="S613" s="6" t="s">
        <v>10357</v>
      </c>
      <c r="T613" t="str">
        <f t="shared" si="9"/>
        <v>INSERT INTO gim_tutores VALUES(612,1,'00081212','NATALY','GONZALEZ','GOMEZ','31326',2,2,'15','01','14','CENTENARIO 0167','','987594295','nata.dor@hotmail.com','','','V')</v>
      </c>
    </row>
    <row r="614" spans="1:20" ht="16" x14ac:dyDescent="0.2">
      <c r="A614" s="1">
        <v>613</v>
      </c>
      <c r="B614" s="3" t="s">
        <v>13</v>
      </c>
      <c r="C614" s="11" t="s">
        <v>10076</v>
      </c>
      <c r="D614" s="2" t="s">
        <v>1092</v>
      </c>
      <c r="E614" s="2" t="s">
        <v>1093</v>
      </c>
      <c r="F614" s="2" t="s">
        <v>1094</v>
      </c>
      <c r="G614" s="4">
        <v>22499</v>
      </c>
      <c r="H614" s="5" t="s">
        <v>10588</v>
      </c>
      <c r="I614" s="3" t="s">
        <v>10588</v>
      </c>
      <c r="J614" s="5" t="s">
        <v>10312</v>
      </c>
      <c r="K614" s="7" t="s">
        <v>10313</v>
      </c>
      <c r="L614" s="5" t="s">
        <v>10313</v>
      </c>
      <c r="M614" s="2" t="s">
        <v>1097</v>
      </c>
      <c r="N614" s="3" t="s">
        <v>1095</v>
      </c>
      <c r="O614" s="3" t="s">
        <v>1096</v>
      </c>
      <c r="P614" s="8" t="s">
        <v>10367</v>
      </c>
      <c r="Q614" s="2"/>
      <c r="R614" s="2"/>
      <c r="S614" s="6" t="s">
        <v>10357</v>
      </c>
      <c r="T614" t="str">
        <f t="shared" si="9"/>
        <v>INSERT INTO gim_tutores VALUES(613,1,'08229527','ANA MARIA','GORDILLO','BENAVIDES','22499',2,2,'15','01','01','TRINIDAD MORAN 0810','4220782','995147937','am.gordillo@gmail.com','','','V')</v>
      </c>
    </row>
    <row r="615" spans="1:20" ht="16" x14ac:dyDescent="0.2">
      <c r="A615" s="1">
        <v>614</v>
      </c>
      <c r="B615" s="3" t="s">
        <v>13</v>
      </c>
      <c r="C615" s="11" t="s">
        <v>10077</v>
      </c>
      <c r="D615" s="2" t="s">
        <v>6867</v>
      </c>
      <c r="E615" s="2" t="s">
        <v>1093</v>
      </c>
      <c r="F615" s="2" t="s">
        <v>6868</v>
      </c>
      <c r="G615" s="4">
        <v>29614</v>
      </c>
      <c r="H615" s="5" t="s">
        <v>10588</v>
      </c>
      <c r="I615" s="3" t="s">
        <v>10588</v>
      </c>
      <c r="J615" s="5" t="s">
        <v>10312</v>
      </c>
      <c r="K615" s="7" t="s">
        <v>10313</v>
      </c>
      <c r="L615" s="5" t="s">
        <v>10330</v>
      </c>
      <c r="M615" s="2" t="s">
        <v>6872</v>
      </c>
      <c r="N615" s="3" t="s">
        <v>6869</v>
      </c>
      <c r="O615" s="3" t="s">
        <v>6870</v>
      </c>
      <c r="P615" s="8" t="s">
        <v>6871</v>
      </c>
      <c r="Q615" s="2"/>
      <c r="R615" s="2"/>
      <c r="S615" s="6" t="s">
        <v>10357</v>
      </c>
      <c r="T615" t="str">
        <f t="shared" si="9"/>
        <v>INSERT INTO gim_tutores VALUES(614,1,'01238567','AGUSTINA','GORDILLO','BUCKING','29614',2,2,'15','01','31','BLASCERDEÑA 480','2210393','942747130','agustina_gordillo@hotmail.com','','','V')</v>
      </c>
    </row>
    <row r="616" spans="1:20" x14ac:dyDescent="0.2">
      <c r="A616" s="1">
        <v>615</v>
      </c>
      <c r="B616" s="3" t="s">
        <v>13</v>
      </c>
      <c r="C616" s="11" t="s">
        <v>3616</v>
      </c>
      <c r="D616" s="2" t="s">
        <v>3615</v>
      </c>
      <c r="E616" s="2" t="s">
        <v>1093</v>
      </c>
      <c r="F616" s="2" t="s">
        <v>1082</v>
      </c>
      <c r="G616" s="4">
        <v>34942</v>
      </c>
      <c r="H616" s="5" t="s">
        <v>10588</v>
      </c>
      <c r="I616" s="5" t="s">
        <v>13</v>
      </c>
      <c r="J616" s="5" t="s">
        <v>10312</v>
      </c>
      <c r="K616" s="5" t="s">
        <v>10313</v>
      </c>
      <c r="L616" s="5" t="s">
        <v>10330</v>
      </c>
      <c r="M616" s="2" t="s">
        <v>3618</v>
      </c>
      <c r="N616" s="3" t="s">
        <v>3617</v>
      </c>
      <c r="O616" s="3"/>
      <c r="P616" s="8" t="s">
        <v>10515</v>
      </c>
      <c r="Q616" s="2"/>
      <c r="R616" s="2"/>
      <c r="S616" s="6" t="s">
        <v>10357</v>
      </c>
      <c r="T616" t="str">
        <f t="shared" si="9"/>
        <v>INSERT INTO gim_tutores VALUES(615,1,'73451384','NICOLE ANDREA','GORDILLO','GONZALEZ','34942',2,1,'15','01','31','AV. CAMINO REAL 985','4211860','','nicolea_gordillog@hotmail.com','','','V')</v>
      </c>
    </row>
    <row r="617" spans="1:20" x14ac:dyDescent="0.2">
      <c r="A617" s="1">
        <v>616</v>
      </c>
      <c r="B617" s="3" t="s">
        <v>13</v>
      </c>
      <c r="C617" s="11" t="s">
        <v>5869</v>
      </c>
      <c r="D617" s="2" t="s">
        <v>5866</v>
      </c>
      <c r="E617" s="2" t="s">
        <v>5867</v>
      </c>
      <c r="F617" s="2" t="s">
        <v>5868</v>
      </c>
      <c r="G617" s="4">
        <v>28327</v>
      </c>
      <c r="H617" s="5" t="s">
        <v>10588</v>
      </c>
      <c r="I617" s="5" t="s">
        <v>13</v>
      </c>
      <c r="J617" s="5" t="s">
        <v>10312</v>
      </c>
      <c r="K617" s="5" t="s">
        <v>10313</v>
      </c>
      <c r="L617" s="5" t="s">
        <v>10321</v>
      </c>
      <c r="M617" s="2" t="s">
        <v>5873</v>
      </c>
      <c r="N617" s="3" t="s">
        <v>5870</v>
      </c>
      <c r="O617" s="3" t="s">
        <v>5871</v>
      </c>
      <c r="P617" s="8" t="s">
        <v>5872</v>
      </c>
      <c r="Q617" s="2"/>
      <c r="R617" s="2"/>
      <c r="S617" s="6" t="s">
        <v>10357</v>
      </c>
      <c r="T617" t="str">
        <f t="shared" si="9"/>
        <v>INSERT INTO gim_tutores VALUES(616,1,'10587165','VICTORIA DEL CARMEN','GRADOS','SINARAHUA','28327',2,1,'15','01','13','JR NAZCA 117   ','4250435','958137917','vickygrados.pro-boca@hotmail.com','','','V')</v>
      </c>
    </row>
    <row r="618" spans="1:20" ht="16" x14ac:dyDescent="0.2">
      <c r="A618" s="1">
        <v>617</v>
      </c>
      <c r="B618" s="3" t="s">
        <v>13</v>
      </c>
      <c r="C618" s="11" t="s">
        <v>10078</v>
      </c>
      <c r="D618" s="2" t="s">
        <v>3568</v>
      </c>
      <c r="E618" s="2" t="s">
        <v>3569</v>
      </c>
      <c r="F618" s="2" t="s">
        <v>328</v>
      </c>
      <c r="G618" s="4">
        <v>31496</v>
      </c>
      <c r="H618" s="5" t="s">
        <v>10588</v>
      </c>
      <c r="I618" s="3" t="s">
        <v>10588</v>
      </c>
      <c r="J618" s="5" t="s">
        <v>10312</v>
      </c>
      <c r="K618" s="7" t="s">
        <v>10313</v>
      </c>
      <c r="L618" s="5" t="s">
        <v>10318</v>
      </c>
      <c r="M618" s="2" t="s">
        <v>3572</v>
      </c>
      <c r="N618" s="3" t="s">
        <v>3570</v>
      </c>
      <c r="O618" s="3" t="s">
        <v>3571</v>
      </c>
      <c r="P618" s="8" t="s">
        <v>10409</v>
      </c>
      <c r="Q618" s="2"/>
      <c r="R618" s="2"/>
      <c r="S618" s="6" t="s">
        <v>10357</v>
      </c>
      <c r="T618" t="str">
        <f t="shared" si="9"/>
        <v>INSERT INTO gim_tutores VALUES(617,1,'00613226','DANIELA ','GRAJARDO','CRUZ','31496',2,2,'15','01','04','FELIPE SASONE 183','2559417','970490096','daniela@viamastore.com','','','V')</v>
      </c>
    </row>
    <row r="619" spans="1:20" x14ac:dyDescent="0.2">
      <c r="A619" s="1">
        <v>618</v>
      </c>
      <c r="B619" s="3" t="s">
        <v>13</v>
      </c>
      <c r="C619" s="11" t="s">
        <v>10079</v>
      </c>
      <c r="D619" s="2" t="s">
        <v>1098</v>
      </c>
      <c r="E619" s="2" t="s">
        <v>1099</v>
      </c>
      <c r="F619" s="2" t="s">
        <v>1100</v>
      </c>
      <c r="G619" s="4">
        <v>27761</v>
      </c>
      <c r="H619" s="5" t="s">
        <v>10588</v>
      </c>
      <c r="I619" s="3" t="s">
        <v>10588</v>
      </c>
      <c r="J619" s="5" t="s">
        <v>10312</v>
      </c>
      <c r="K619" s="5" t="s">
        <v>10313</v>
      </c>
      <c r="L619" s="5" t="s">
        <v>10313</v>
      </c>
      <c r="M619" s="2" t="s">
        <v>1101</v>
      </c>
      <c r="N619" s="3" t="s">
        <v>3289</v>
      </c>
      <c r="O619" s="3" t="s">
        <v>11329</v>
      </c>
      <c r="P619" s="2"/>
      <c r="Q619" s="2"/>
      <c r="R619" s="2"/>
      <c r="S619" s="6" t="s">
        <v>10357</v>
      </c>
      <c r="T619" t="str">
        <f t="shared" si="9"/>
        <v>INSERT INTO gim_tutores VALUES(618,1,'09955395','ANTARKYSHA ELIZABETH','GRAJEDA','SOUZA','27761',2,2,'15','01','01','CARLOS ARRIETA 0815 DPTO 0402 SANTA BEATRIZ','4238343','995646111','','','','V')</v>
      </c>
    </row>
    <row r="620" spans="1:20" x14ac:dyDescent="0.2">
      <c r="A620" s="1">
        <v>619</v>
      </c>
      <c r="B620" s="3" t="s">
        <v>13</v>
      </c>
      <c r="C620" s="11" t="s">
        <v>10080</v>
      </c>
      <c r="D620" s="2" t="s">
        <v>1102</v>
      </c>
      <c r="E620" s="2" t="s">
        <v>1103</v>
      </c>
      <c r="F620" s="2" t="s">
        <v>1104</v>
      </c>
      <c r="G620" s="4">
        <v>26825</v>
      </c>
      <c r="H620" s="5" t="s">
        <v>13</v>
      </c>
      <c r="I620" s="3" t="s">
        <v>10588</v>
      </c>
      <c r="J620" s="5" t="s">
        <v>10312</v>
      </c>
      <c r="K620" s="5" t="s">
        <v>10313</v>
      </c>
      <c r="L620" s="5" t="s">
        <v>10313</v>
      </c>
      <c r="M620" s="2"/>
      <c r="N620" s="3" t="s">
        <v>10797</v>
      </c>
      <c r="O620" s="3" t="s">
        <v>11429</v>
      </c>
      <c r="P620" s="8" t="s">
        <v>1105</v>
      </c>
      <c r="Q620" s="2"/>
      <c r="R620" s="2"/>
      <c r="S620" s="6" t="s">
        <v>10357</v>
      </c>
      <c r="T620" t="str">
        <f t="shared" si="9"/>
        <v>INSERT INTO gim_tutores VALUES(619,1,'09841937','EDGARDO','GRANDA','CHAUPES','26825',1,2,'15','01','01','','4461916','999266251','ed_grandach@hotmail.com','','','V')</v>
      </c>
    </row>
    <row r="621" spans="1:20" x14ac:dyDescent="0.2">
      <c r="A621" s="1">
        <v>620</v>
      </c>
      <c r="B621" s="3" t="s">
        <v>13</v>
      </c>
      <c r="C621" s="11" t="s">
        <v>1109</v>
      </c>
      <c r="D621" s="2" t="s">
        <v>1106</v>
      </c>
      <c r="E621" s="2" t="s">
        <v>1107</v>
      </c>
      <c r="F621" s="2" t="s">
        <v>1108</v>
      </c>
      <c r="G621" s="4">
        <v>31889</v>
      </c>
      <c r="H621" s="5" t="s">
        <v>13</v>
      </c>
      <c r="I621" s="5" t="s">
        <v>13</v>
      </c>
      <c r="J621" s="5" t="s">
        <v>10312</v>
      </c>
      <c r="K621" s="5" t="s">
        <v>10313</v>
      </c>
      <c r="L621" s="5" t="s">
        <v>10313</v>
      </c>
      <c r="M621" s="2" t="s">
        <v>1111</v>
      </c>
      <c r="N621" s="3"/>
      <c r="O621" s="3" t="s">
        <v>10975</v>
      </c>
      <c r="P621" s="8" t="s">
        <v>1110</v>
      </c>
      <c r="Q621" s="2"/>
      <c r="R621" s="2"/>
      <c r="S621" s="6" t="s">
        <v>10357</v>
      </c>
      <c r="T621" t="str">
        <f t="shared" si="9"/>
        <v>INSERT INTO gim_tutores VALUES(620,1,'44586716','CHRISTOPHER','GRANDEZ','PANDURO','31889',1,1,'15','01','01','TOMAS MARSANO 1553 BLOCK A-2 DPTO 0204','','930279140','cali_dibu@hotmail.com','','','V')</v>
      </c>
    </row>
    <row r="622" spans="1:20" x14ac:dyDescent="0.2">
      <c r="A622" s="1">
        <v>621</v>
      </c>
      <c r="B622" s="3" t="s">
        <v>13</v>
      </c>
      <c r="C622" s="11" t="s">
        <v>5291</v>
      </c>
      <c r="D622" s="2" t="s">
        <v>5288</v>
      </c>
      <c r="E622" s="2" t="s">
        <v>5289</v>
      </c>
      <c r="F622" s="2" t="s">
        <v>5290</v>
      </c>
      <c r="G622" s="4">
        <v>33611</v>
      </c>
      <c r="H622" s="5" t="s">
        <v>10588</v>
      </c>
      <c r="I622" s="5" t="s">
        <v>13</v>
      </c>
      <c r="J622" s="5" t="s">
        <v>10312</v>
      </c>
      <c r="K622" s="5" t="s">
        <v>10313</v>
      </c>
      <c r="L622" s="5" t="s">
        <v>10319</v>
      </c>
      <c r="M622" s="2" t="s">
        <v>5295</v>
      </c>
      <c r="N622" s="3" t="s">
        <v>5292</v>
      </c>
      <c r="O622" s="3" t="s">
        <v>5293</v>
      </c>
      <c r="P622" s="8" t="s">
        <v>5294</v>
      </c>
      <c r="Q622" s="2"/>
      <c r="R622" s="2"/>
      <c r="S622" s="6" t="s">
        <v>10357</v>
      </c>
      <c r="T622" t="str">
        <f t="shared" si="9"/>
        <v>INSERT INTO gim_tutores VALUES(621,1,'47273036','KENIA ','GRIJALVA','BRAYSON ','33611',2,1,'15','01','08','JR ASTEROIDES 109','2496257','923284629','kgrijalvabrayson@gmail.com','','','V')</v>
      </c>
    </row>
    <row r="623" spans="1:20" x14ac:dyDescent="0.2">
      <c r="A623" s="1">
        <v>622</v>
      </c>
      <c r="B623" s="3" t="s">
        <v>13</v>
      </c>
      <c r="C623" s="11" t="s">
        <v>5093</v>
      </c>
      <c r="D623" s="2" t="s">
        <v>852</v>
      </c>
      <c r="E623" s="2" t="s">
        <v>5091</v>
      </c>
      <c r="F623" s="2" t="s">
        <v>5092</v>
      </c>
      <c r="G623" s="4">
        <v>22384</v>
      </c>
      <c r="H623" s="5" t="s">
        <v>10588</v>
      </c>
      <c r="I623" s="5" t="s">
        <v>13</v>
      </c>
      <c r="J623" s="5" t="s">
        <v>10312</v>
      </c>
      <c r="K623" s="5" t="s">
        <v>10313</v>
      </c>
      <c r="L623" s="5" t="s">
        <v>10333</v>
      </c>
      <c r="M623" s="2" t="s">
        <v>5097</v>
      </c>
      <c r="N623" s="3" t="s">
        <v>5094</v>
      </c>
      <c r="O623" s="3" t="s">
        <v>5095</v>
      </c>
      <c r="P623" s="8" t="s">
        <v>5096</v>
      </c>
      <c r="Q623" s="2"/>
      <c r="R623" s="2"/>
      <c r="S623" s="6" t="s">
        <v>10357</v>
      </c>
      <c r="T623" t="str">
        <f t="shared" si="9"/>
        <v>INSERT INTO gim_tutores VALUES(622,1,'08436265','CECILIA ISABEL','GRIMALDI ','PELTROCHE','22384',2,1,'15','01','35','JR JOAQUIN CAPELLA 409','3462306','955694135','cgrimaldi02@hotmail.com','','','V')</v>
      </c>
    </row>
    <row r="624" spans="1:20" x14ac:dyDescent="0.2">
      <c r="A624" s="1">
        <v>623</v>
      </c>
      <c r="B624" s="3" t="s">
        <v>13</v>
      </c>
      <c r="C624" s="11" t="s">
        <v>7286</v>
      </c>
      <c r="D624" s="2" t="s">
        <v>7284</v>
      </c>
      <c r="E624" s="2" t="s">
        <v>7285</v>
      </c>
      <c r="F624" s="2" t="s">
        <v>2885</v>
      </c>
      <c r="G624" s="4">
        <v>1</v>
      </c>
      <c r="H624" s="5" t="s">
        <v>10588</v>
      </c>
      <c r="I624" s="5" t="s">
        <v>13</v>
      </c>
      <c r="J624" s="5" t="s">
        <v>10312</v>
      </c>
      <c r="K624" s="5" t="s">
        <v>10313</v>
      </c>
      <c r="L624" s="5" t="s">
        <v>10323</v>
      </c>
      <c r="M624" s="2" t="s">
        <v>7290</v>
      </c>
      <c r="N624" s="3" t="s">
        <v>7287</v>
      </c>
      <c r="O624" s="3" t="s">
        <v>7288</v>
      </c>
      <c r="P624" s="8" t="s">
        <v>7289</v>
      </c>
      <c r="Q624" s="2"/>
      <c r="R624" s="2"/>
      <c r="S624" s="6" t="s">
        <v>10357</v>
      </c>
      <c r="T624" t="str">
        <f t="shared" si="9"/>
        <v>INSERT INTO gim_tutores VALUES(623,1,'10861671','BETTY','GRIMALDO','MONTESINOS','1',2,1,'15','01','16','JR ALMIRANTE GUISSE 2589','4224288','944272884','bettygrimaldom@hotmail.com','','','V')</v>
      </c>
    </row>
    <row r="625" spans="1:20" x14ac:dyDescent="0.2">
      <c r="A625" s="1">
        <v>624</v>
      </c>
      <c r="B625" s="3" t="s">
        <v>13</v>
      </c>
      <c r="C625" s="11" t="s">
        <v>10081</v>
      </c>
      <c r="D625" s="2" t="s">
        <v>1112</v>
      </c>
      <c r="E625" s="2" t="s">
        <v>1113</v>
      </c>
      <c r="F625" s="2" t="s">
        <v>1114</v>
      </c>
      <c r="G625" s="4">
        <v>1</v>
      </c>
      <c r="H625" s="5" t="s">
        <v>10588</v>
      </c>
      <c r="I625" s="5" t="s">
        <v>13</v>
      </c>
      <c r="J625" s="5" t="s">
        <v>10312</v>
      </c>
      <c r="K625" s="5" t="s">
        <v>10313</v>
      </c>
      <c r="L625" s="5" t="s">
        <v>10313</v>
      </c>
      <c r="M625" s="2"/>
      <c r="N625" s="3"/>
      <c r="O625" s="3"/>
      <c r="P625" s="2"/>
      <c r="Q625" s="2"/>
      <c r="R625" s="2"/>
      <c r="S625" s="6" t="s">
        <v>10357</v>
      </c>
      <c r="T625" t="str">
        <f t="shared" si="9"/>
        <v>INSERT INTO gim_tutores VALUES(624,1,'09615223','MARIA ISABEL','GUERRA','SAAVEDRA','1',2,1,'15','01','01','','','','','','','V')</v>
      </c>
    </row>
    <row r="626" spans="1:20" x14ac:dyDescent="0.2">
      <c r="A626" s="1">
        <v>625</v>
      </c>
      <c r="B626" s="3" t="s">
        <v>13</v>
      </c>
      <c r="C626" s="11" t="s">
        <v>8328</v>
      </c>
      <c r="D626" s="2" t="s">
        <v>8326</v>
      </c>
      <c r="E626" s="2" t="s">
        <v>1113</v>
      </c>
      <c r="F626" s="2" t="s">
        <v>8327</v>
      </c>
      <c r="G626" s="4">
        <v>1</v>
      </c>
      <c r="H626" s="5" t="s">
        <v>13</v>
      </c>
      <c r="I626" s="5" t="s">
        <v>13</v>
      </c>
      <c r="J626" s="5" t="s">
        <v>10312</v>
      </c>
      <c r="K626" s="5" t="s">
        <v>10313</v>
      </c>
      <c r="L626" s="5" t="s">
        <v>10336</v>
      </c>
      <c r="M626" s="2" t="s">
        <v>8332</v>
      </c>
      <c r="N626" s="3" t="s">
        <v>8329</v>
      </c>
      <c r="O626" s="3" t="s">
        <v>8330</v>
      </c>
      <c r="P626" s="8" t="s">
        <v>8331</v>
      </c>
      <c r="Q626" s="2"/>
      <c r="R626" s="2"/>
      <c r="S626" s="6" t="s">
        <v>10357</v>
      </c>
      <c r="T626" t="str">
        <f t="shared" si="9"/>
        <v>INSERT INTO gim_tutores VALUES(625,1,'32855249','WILLIAM ALFREDO','GUERRA','TICA','1',1,1,'15','01','41','CALLE ALLENDE MZ U LT 16 ','4466289','999650291','zuricate501@hotmail.com','','','V')</v>
      </c>
    </row>
    <row r="627" spans="1:20" x14ac:dyDescent="0.2">
      <c r="A627" s="1">
        <v>626</v>
      </c>
      <c r="B627" s="3" t="s">
        <v>13</v>
      </c>
      <c r="C627" s="11" t="s">
        <v>3131</v>
      </c>
      <c r="D627" s="2" t="s">
        <v>3130</v>
      </c>
      <c r="E627" s="2" t="s">
        <v>1116</v>
      </c>
      <c r="F627" s="2" t="s">
        <v>655</v>
      </c>
      <c r="G627" s="4">
        <v>30777</v>
      </c>
      <c r="H627" s="5" t="s">
        <v>10588</v>
      </c>
      <c r="I627" s="5" t="s">
        <v>13</v>
      </c>
      <c r="J627" s="5" t="s">
        <v>10312</v>
      </c>
      <c r="K627" s="5" t="s">
        <v>10313</v>
      </c>
      <c r="L627" s="5" t="s">
        <v>10313</v>
      </c>
      <c r="M627" s="2" t="s">
        <v>3134</v>
      </c>
      <c r="N627" s="3" t="s">
        <v>3132</v>
      </c>
      <c r="O627" s="3" t="s">
        <v>3133</v>
      </c>
      <c r="P627" s="8" t="s">
        <v>10494</v>
      </c>
      <c r="Q627" s="2"/>
      <c r="R627" s="2"/>
      <c r="S627" s="6" t="s">
        <v>10357</v>
      </c>
      <c r="T627" t="str">
        <f t="shared" si="9"/>
        <v>INSERT INTO gim_tutores VALUES(626,1,'42046375','MARITZA ALELIZ','GUERRERO','COLLANTES','30777',2,1,'15','01','01','AV. GARCILAZO 732 DPTO 501','2400915','979469358','maritzaventas@hotmail.com','','','V')</v>
      </c>
    </row>
    <row r="628" spans="1:20" x14ac:dyDescent="0.2">
      <c r="A628" s="1">
        <v>627</v>
      </c>
      <c r="B628" s="3" t="s">
        <v>13</v>
      </c>
      <c r="C628" s="11" t="s">
        <v>1117</v>
      </c>
      <c r="D628" s="2" t="s">
        <v>1115</v>
      </c>
      <c r="E628" s="2" t="s">
        <v>1116</v>
      </c>
      <c r="F628" s="2" t="s">
        <v>1116</v>
      </c>
      <c r="G628" s="4">
        <v>1</v>
      </c>
      <c r="H628" s="5" t="s">
        <v>13</v>
      </c>
      <c r="I628" s="5" t="s">
        <v>13</v>
      </c>
      <c r="J628" s="5" t="s">
        <v>10312</v>
      </c>
      <c r="K628" s="5" t="s">
        <v>10313</v>
      </c>
      <c r="L628" s="5" t="s">
        <v>10313</v>
      </c>
      <c r="M628" s="2"/>
      <c r="N628" s="3"/>
      <c r="O628" s="3"/>
      <c r="P628" s="2"/>
      <c r="Q628" s="2"/>
      <c r="R628" s="2"/>
      <c r="S628" s="6" t="s">
        <v>10357</v>
      </c>
      <c r="T628" t="str">
        <f t="shared" si="9"/>
        <v>INSERT INTO gim_tutores VALUES(627,1,'42255999','VICCO','GUERRERO','GUERRERO','1',1,1,'15','01','01','','','','','','','V')</v>
      </c>
    </row>
    <row r="629" spans="1:20" ht="16" x14ac:dyDescent="0.2">
      <c r="A629" s="1">
        <v>628</v>
      </c>
      <c r="B629" s="3" t="s">
        <v>13</v>
      </c>
      <c r="C629" s="11" t="s">
        <v>10082</v>
      </c>
      <c r="D629" s="2" t="s">
        <v>1118</v>
      </c>
      <c r="E629" s="2" t="s">
        <v>1078</v>
      </c>
      <c r="F629" s="2" t="s">
        <v>328</v>
      </c>
      <c r="G629" s="4">
        <v>24859</v>
      </c>
      <c r="H629" s="5" t="s">
        <v>13</v>
      </c>
      <c r="I629" s="3" t="s">
        <v>10588</v>
      </c>
      <c r="J629" s="5" t="s">
        <v>10312</v>
      </c>
      <c r="K629" s="7" t="s">
        <v>10313</v>
      </c>
      <c r="L629" s="5" t="s">
        <v>10313</v>
      </c>
      <c r="M629" s="2" t="s">
        <v>1120</v>
      </c>
      <c r="N629" s="3" t="s">
        <v>10847</v>
      </c>
      <c r="O629" s="3" t="s">
        <v>11012</v>
      </c>
      <c r="P629" s="8" t="s">
        <v>1119</v>
      </c>
      <c r="Q629" s="2"/>
      <c r="R629" s="2"/>
      <c r="S629" s="6" t="s">
        <v>10357</v>
      </c>
      <c r="T629" t="str">
        <f t="shared" si="9"/>
        <v>INSERT INTO gim_tutores VALUES(628,1,'06660473','JESUS ERNESTO','GUEVARA','CRUZ','24859',1,2,'15','01','01','PEDRO HEROUD 0286','4771531','945373708','eguevarac2@hotmail.com','','','V')</v>
      </c>
    </row>
    <row r="630" spans="1:20" x14ac:dyDescent="0.2">
      <c r="A630" s="1">
        <v>629</v>
      </c>
      <c r="B630" s="3" t="s">
        <v>13</v>
      </c>
      <c r="C630" s="11" t="s">
        <v>4064</v>
      </c>
      <c r="D630" s="2" t="s">
        <v>4063</v>
      </c>
      <c r="E630" s="2" t="s">
        <v>1078</v>
      </c>
      <c r="F630" s="2" t="s">
        <v>258</v>
      </c>
      <c r="G630" s="4">
        <v>33898</v>
      </c>
      <c r="H630" s="5" t="s">
        <v>10588</v>
      </c>
      <c r="I630" s="5" t="s">
        <v>13</v>
      </c>
      <c r="J630" s="5" t="s">
        <v>10312</v>
      </c>
      <c r="K630" s="5" t="s">
        <v>10313</v>
      </c>
      <c r="L630" s="5" t="s">
        <v>10334</v>
      </c>
      <c r="M630" s="2" t="s">
        <v>4067</v>
      </c>
      <c r="N630" s="3"/>
      <c r="O630" s="3" t="s">
        <v>4065</v>
      </c>
      <c r="P630" s="8" t="s">
        <v>4066</v>
      </c>
      <c r="Q630" s="2"/>
      <c r="R630" s="2"/>
      <c r="S630" s="6" t="s">
        <v>10357</v>
      </c>
      <c r="T630" t="str">
        <f t="shared" si="9"/>
        <v>INSERT INTO gim_tutores VALUES(629,1,'73060885','ANTHONY LARRY','GUEVARA','SOLIS','33898',2,1,'15','01','36','LA PAZ 0636 DPTO 402','','934373387','anthony-gs.3@hotmail.com','','','V')</v>
      </c>
    </row>
    <row r="631" spans="1:20" x14ac:dyDescent="0.2">
      <c r="A631" s="1">
        <v>630</v>
      </c>
      <c r="B631" s="3" t="s">
        <v>13</v>
      </c>
      <c r="C631" s="11" t="s">
        <v>10083</v>
      </c>
      <c r="D631" s="2" t="s">
        <v>1121</v>
      </c>
      <c r="E631" s="2" t="s">
        <v>1122</v>
      </c>
      <c r="F631" s="2" t="s">
        <v>1123</v>
      </c>
      <c r="G631" s="4">
        <v>25693</v>
      </c>
      <c r="H631" s="5" t="s">
        <v>10588</v>
      </c>
      <c r="I631" s="5" t="s">
        <v>13</v>
      </c>
      <c r="J631" s="5" t="s">
        <v>10312</v>
      </c>
      <c r="K631" s="5" t="s">
        <v>10313</v>
      </c>
      <c r="L631" s="5" t="s">
        <v>10313</v>
      </c>
      <c r="M631" s="2" t="s">
        <v>1125</v>
      </c>
      <c r="N631" s="3" t="s">
        <v>10948</v>
      </c>
      <c r="O631" s="3" t="s">
        <v>11215</v>
      </c>
      <c r="P631" s="8" t="s">
        <v>1124</v>
      </c>
      <c r="Q631" s="2"/>
      <c r="R631" s="2"/>
      <c r="S631" s="6" t="s">
        <v>10357</v>
      </c>
      <c r="T631" t="str">
        <f t="shared" si="9"/>
        <v>INSERT INTO gim_tutores VALUES(630,1,'07467357','ALICIA','GUILLEN','BENDEZU','25693',2,1,'15','01','01','MANUEL SEGURA 0786','2652597','987961037','aliguiben@gamil.com','','','V')</v>
      </c>
    </row>
    <row r="632" spans="1:20" x14ac:dyDescent="0.2">
      <c r="A632" s="1">
        <v>631</v>
      </c>
      <c r="B632" s="3" t="s">
        <v>13</v>
      </c>
      <c r="C632" s="11" t="s">
        <v>10084</v>
      </c>
      <c r="D632" s="2" t="s">
        <v>1126</v>
      </c>
      <c r="E632" s="2" t="s">
        <v>1122</v>
      </c>
      <c r="F632" s="2" t="s">
        <v>617</v>
      </c>
      <c r="G632" s="4">
        <v>1</v>
      </c>
      <c r="H632" s="5" t="s">
        <v>10588</v>
      </c>
      <c r="I632" s="5" t="s">
        <v>13</v>
      </c>
      <c r="J632" s="5" t="s">
        <v>10312</v>
      </c>
      <c r="K632" s="5" t="s">
        <v>10313</v>
      </c>
      <c r="L632" s="5" t="s">
        <v>10313</v>
      </c>
      <c r="M632" s="2" t="s">
        <v>1128</v>
      </c>
      <c r="N632" s="3"/>
      <c r="O632" s="3" t="s">
        <v>11317</v>
      </c>
      <c r="P632" s="8" t="s">
        <v>1127</v>
      </c>
      <c r="Q632" s="2"/>
      <c r="R632" s="2"/>
      <c r="S632" s="6" t="s">
        <v>10357</v>
      </c>
      <c r="T632" t="str">
        <f t="shared" si="9"/>
        <v>INSERT INTO gim_tutores VALUES(631,1,'07417615','MARTHA','GUILLEN','DONAYRE','1',2,1,'15','01','01','FRANCISCO DE ZELA 1869 DPTO 1504','','994628698','martha.gd@hotmail.com','','','V')</v>
      </c>
    </row>
    <row r="633" spans="1:20" x14ac:dyDescent="0.2">
      <c r="A633" s="1">
        <v>632</v>
      </c>
      <c r="B633" s="3" t="s">
        <v>13</v>
      </c>
      <c r="C633" s="11" t="s">
        <v>6545</v>
      </c>
      <c r="D633" s="2" t="s">
        <v>6543</v>
      </c>
      <c r="E633" s="2" t="s">
        <v>6544</v>
      </c>
      <c r="F633" s="2" t="s">
        <v>6509</v>
      </c>
      <c r="G633" s="4">
        <v>32797</v>
      </c>
      <c r="H633" s="5" t="s">
        <v>10588</v>
      </c>
      <c r="I633" s="5" t="s">
        <v>13</v>
      </c>
      <c r="J633" s="5" t="s">
        <v>10312</v>
      </c>
      <c r="K633" s="5" t="s">
        <v>10313</v>
      </c>
      <c r="L633" s="5" t="s">
        <v>10313</v>
      </c>
      <c r="M633" s="2" t="s">
        <v>6548</v>
      </c>
      <c r="N633" s="3"/>
      <c r="O633" s="3" t="s">
        <v>6546</v>
      </c>
      <c r="P633" s="8" t="s">
        <v>6547</v>
      </c>
      <c r="Q633" s="2"/>
      <c r="R633" s="2"/>
      <c r="S633" s="6" t="s">
        <v>10357</v>
      </c>
      <c r="T633" t="str">
        <f t="shared" si="9"/>
        <v>INSERT INTO gim_tutores VALUES(632,1,'46032603','MILAGROS SOLEDAD','GUIO ','HUERTA','32797',2,1,'15','01','01','JR CAILLOMA 656','','947422065','milagros_guioh@hotmail.com','','','V')</v>
      </c>
    </row>
    <row r="634" spans="1:20" ht="16" x14ac:dyDescent="0.2">
      <c r="A634" s="1">
        <v>633</v>
      </c>
      <c r="B634" s="3" t="s">
        <v>13</v>
      </c>
      <c r="C634" s="11" t="s">
        <v>10085</v>
      </c>
      <c r="D634" s="2" t="s">
        <v>1129</v>
      </c>
      <c r="E634" s="2" t="s">
        <v>1130</v>
      </c>
      <c r="F634" s="2" t="s">
        <v>1131</v>
      </c>
      <c r="G634" s="4">
        <v>26738</v>
      </c>
      <c r="H634" s="5" t="s">
        <v>10588</v>
      </c>
      <c r="I634" s="3" t="s">
        <v>10588</v>
      </c>
      <c r="J634" s="5" t="s">
        <v>10312</v>
      </c>
      <c r="K634" s="7" t="s">
        <v>10313</v>
      </c>
      <c r="L634" s="5" t="s">
        <v>10313</v>
      </c>
      <c r="M634" s="2" t="s">
        <v>1133</v>
      </c>
      <c r="N634" s="3" t="s">
        <v>10753</v>
      </c>
      <c r="O634" s="3" t="s">
        <v>11311</v>
      </c>
      <c r="P634" s="8" t="s">
        <v>1132</v>
      </c>
      <c r="Q634" s="2"/>
      <c r="R634" s="2"/>
      <c r="S634" s="6" t="s">
        <v>10357</v>
      </c>
      <c r="T634" t="str">
        <f t="shared" si="9"/>
        <v>INSERT INTO gim_tutores VALUES(633,1,'09342632','TANIA','GUSINSKUY','CORDOVI','26738',2,2,'15','01','01','SANTO TORIBIO 0185 SAN ISIDRO','4220930','994196686','taniagusi@gmail.com','','','V')</v>
      </c>
    </row>
    <row r="635" spans="1:20" x14ac:dyDescent="0.2">
      <c r="A635" s="1">
        <v>634</v>
      </c>
      <c r="B635" s="3" t="s">
        <v>13</v>
      </c>
      <c r="C635" s="11" t="s">
        <v>5401</v>
      </c>
      <c r="D635" s="2" t="s">
        <v>5398</v>
      </c>
      <c r="E635" s="2" t="s">
        <v>5399</v>
      </c>
      <c r="F635" s="2" t="s">
        <v>5400</v>
      </c>
      <c r="G635" s="4">
        <v>26748</v>
      </c>
      <c r="H635" s="5" t="s">
        <v>13</v>
      </c>
      <c r="I635" s="5" t="s">
        <v>13</v>
      </c>
      <c r="J635" s="5" t="s">
        <v>10312</v>
      </c>
      <c r="K635" s="5" t="s">
        <v>10313</v>
      </c>
      <c r="L635" s="5" t="s">
        <v>10327</v>
      </c>
      <c r="M635" s="2" t="s">
        <v>5404</v>
      </c>
      <c r="N635" s="3"/>
      <c r="O635" s="3" t="s">
        <v>5402</v>
      </c>
      <c r="P635" s="8" t="s">
        <v>5403</v>
      </c>
      <c r="Q635" s="2"/>
      <c r="R635" s="2"/>
      <c r="S635" s="6" t="s">
        <v>10357</v>
      </c>
      <c r="T635" t="str">
        <f t="shared" si="9"/>
        <v>INSERT INTO gim_tutores VALUES(634,1,'06668258','JOE','GUSUKUMA','OYAMA','26748',1,1,'15','01','21','PSJE VILLEGAS 134 DPTO 602','','957325985','joegusukuma@gmail.com','','','V')</v>
      </c>
    </row>
    <row r="636" spans="1:20" x14ac:dyDescent="0.2">
      <c r="A636" s="1">
        <v>635</v>
      </c>
      <c r="B636" s="3" t="s">
        <v>13</v>
      </c>
      <c r="C636" s="11" t="s">
        <v>10086</v>
      </c>
      <c r="D636" s="2" t="s">
        <v>1134</v>
      </c>
      <c r="E636" s="2" t="s">
        <v>302</v>
      </c>
      <c r="F636" s="2" t="s">
        <v>1135</v>
      </c>
      <c r="G636" s="4">
        <v>27477</v>
      </c>
      <c r="H636" s="5" t="s">
        <v>10588</v>
      </c>
      <c r="I636" s="5" t="s">
        <v>13</v>
      </c>
      <c r="J636" s="5" t="s">
        <v>10312</v>
      </c>
      <c r="K636" s="5" t="s">
        <v>10313</v>
      </c>
      <c r="L636" s="5" t="s">
        <v>10323</v>
      </c>
      <c r="M636" s="2" t="s">
        <v>1137</v>
      </c>
      <c r="N636" s="3" t="s">
        <v>10828</v>
      </c>
      <c r="O636" s="3" t="s">
        <v>11108</v>
      </c>
      <c r="P636" s="8" t="s">
        <v>1136</v>
      </c>
      <c r="Q636" s="2"/>
      <c r="R636" s="2"/>
      <c r="S636" s="6" t="s">
        <v>10357</v>
      </c>
      <c r="T636" t="str">
        <f t="shared" si="9"/>
        <v>INSERT INTO gim_tutores VALUES(635,1,'07635787','MARIA YSABEL','GUTIERREZ','BARAHONA','27477',2,1,'15','01','16','AGRUPACION RISSO D: 0301','4713227','966317511','migutiba@hotmail.com','','','V')</v>
      </c>
    </row>
    <row r="637" spans="1:20" x14ac:dyDescent="0.2">
      <c r="A637" s="1">
        <v>636</v>
      </c>
      <c r="B637" s="3" t="s">
        <v>13</v>
      </c>
      <c r="C637" s="11" t="s">
        <v>1138</v>
      </c>
      <c r="D637" s="2" t="s">
        <v>434</v>
      </c>
      <c r="E637" s="2" t="s">
        <v>302</v>
      </c>
      <c r="F637" s="2" t="s">
        <v>1135</v>
      </c>
      <c r="G637" s="4">
        <v>30608</v>
      </c>
      <c r="H637" s="5" t="s">
        <v>10588</v>
      </c>
      <c r="I637" s="3" t="s">
        <v>10588</v>
      </c>
      <c r="J637" s="5" t="s">
        <v>10312</v>
      </c>
      <c r="K637" s="5" t="s">
        <v>10313</v>
      </c>
      <c r="L637" s="5" t="s">
        <v>10330</v>
      </c>
      <c r="M637" s="2" t="s">
        <v>1140</v>
      </c>
      <c r="N637" s="3" t="s">
        <v>10783</v>
      </c>
      <c r="O637" s="3" t="s">
        <v>11268</v>
      </c>
      <c r="P637" s="8" t="s">
        <v>1139</v>
      </c>
      <c r="Q637" s="2"/>
      <c r="R637" s="2"/>
      <c r="S637" s="6" t="s">
        <v>10357</v>
      </c>
      <c r="T637" t="str">
        <f t="shared" si="9"/>
        <v>INSERT INTO gim_tutores VALUES(636,1,'42715368','MILAGROS','GUTIERREZ','BARAHONA','30608',2,2,'15','01','31','CALLE LOS ROBLES 0288 DPTO 0201','4412933','992191012','m_baraguti@hotmail.com','','','V')</v>
      </c>
    </row>
    <row r="638" spans="1:20" x14ac:dyDescent="0.2">
      <c r="A638" s="1">
        <v>637</v>
      </c>
      <c r="B638" s="3" t="s">
        <v>13</v>
      </c>
      <c r="C638" s="11" t="s">
        <v>7628</v>
      </c>
      <c r="D638" s="2" t="s">
        <v>3840</v>
      </c>
      <c r="E638" s="2" t="s">
        <v>302</v>
      </c>
      <c r="F638" s="2" t="s">
        <v>589</v>
      </c>
      <c r="G638" s="4">
        <v>1</v>
      </c>
      <c r="H638" s="5" t="s">
        <v>10588</v>
      </c>
      <c r="I638" s="5" t="s">
        <v>13</v>
      </c>
      <c r="J638" s="5" t="s">
        <v>10312</v>
      </c>
      <c r="K638" s="5" t="s">
        <v>10313</v>
      </c>
      <c r="L638" s="5" t="s">
        <v>10326</v>
      </c>
      <c r="M638" s="2" t="s">
        <v>7632</v>
      </c>
      <c r="N638" s="3" t="s">
        <v>7629</v>
      </c>
      <c r="O638" s="3" t="s">
        <v>7630</v>
      </c>
      <c r="P638" s="8" t="s">
        <v>7631</v>
      </c>
      <c r="Q638" s="2"/>
      <c r="R638" s="2"/>
      <c r="S638" s="6" t="s">
        <v>10357</v>
      </c>
      <c r="T638" t="str">
        <f t="shared" si="9"/>
        <v>INSERT INTO gim_tutores VALUES(637,1,'42964882','LESLIE CAROL','GUTIERREZ','CHAVEZ','1',2,1,'15','01','22','CALLE MARTIN MAPANGA 295','4478295','979780206','enocasiongut@gmail.com','','','V')</v>
      </c>
    </row>
    <row r="639" spans="1:20" x14ac:dyDescent="0.2">
      <c r="A639" s="1">
        <v>638</v>
      </c>
      <c r="B639" s="3" t="s">
        <v>13</v>
      </c>
      <c r="C639" s="11" t="s">
        <v>4143</v>
      </c>
      <c r="D639" s="2" t="s">
        <v>4142</v>
      </c>
      <c r="E639" s="2" t="s">
        <v>302</v>
      </c>
      <c r="F639" s="2" t="s">
        <v>1579</v>
      </c>
      <c r="G639" s="4">
        <v>27712</v>
      </c>
      <c r="H639" s="5" t="s">
        <v>10588</v>
      </c>
      <c r="I639" s="3" t="s">
        <v>10588</v>
      </c>
      <c r="J639" s="5" t="s">
        <v>10312</v>
      </c>
      <c r="K639" s="5" t="s">
        <v>10313</v>
      </c>
      <c r="L639" s="5" t="s">
        <v>10334</v>
      </c>
      <c r="M639" s="2" t="s">
        <v>4146</v>
      </c>
      <c r="N639" s="3" t="s">
        <v>4144</v>
      </c>
      <c r="O639" s="3" t="s">
        <v>4145</v>
      </c>
      <c r="P639" s="8" t="s">
        <v>10523</v>
      </c>
      <c r="Q639" s="2"/>
      <c r="R639" s="2"/>
      <c r="S639" s="6" t="s">
        <v>10357</v>
      </c>
      <c r="T639" t="str">
        <f t="shared" si="9"/>
        <v>INSERT INTO gim_tutores VALUES(638,1,'09862616','OLYENKA','GUTIERREZ','CHONG','27712',2,2,'15','01','36','JR. CASTILLA 450 DPTO 202','2636404','954470320','olyenka@gmail.com','','','V')</v>
      </c>
    </row>
    <row r="640" spans="1:20" x14ac:dyDescent="0.2">
      <c r="A640" s="1">
        <v>639</v>
      </c>
      <c r="B640" s="3" t="s">
        <v>13</v>
      </c>
      <c r="C640" s="11" t="s">
        <v>6411</v>
      </c>
      <c r="D640" s="2" t="s">
        <v>6409</v>
      </c>
      <c r="E640" s="2" t="s">
        <v>302</v>
      </c>
      <c r="F640" s="2" t="s">
        <v>6410</v>
      </c>
      <c r="G640" s="4">
        <v>31838</v>
      </c>
      <c r="H640" s="5" t="s">
        <v>10588</v>
      </c>
      <c r="I640" s="5" t="s">
        <v>13</v>
      </c>
      <c r="J640" s="5" t="s">
        <v>10312</v>
      </c>
      <c r="K640" s="5" t="s">
        <v>10313</v>
      </c>
      <c r="L640" s="5" t="s">
        <v>10329</v>
      </c>
      <c r="M640" s="2" t="s">
        <v>6415</v>
      </c>
      <c r="N640" s="3" t="s">
        <v>6412</v>
      </c>
      <c r="O640" s="3" t="s">
        <v>6413</v>
      </c>
      <c r="P640" s="8" t="s">
        <v>6414</v>
      </c>
      <c r="Q640" s="2"/>
      <c r="R640" s="2"/>
      <c r="S640" s="6" t="s">
        <v>10357</v>
      </c>
      <c r="T640" t="str">
        <f t="shared" si="9"/>
        <v>INSERT INTO gim_tutores VALUES(639,1,'44093940','MARIA INES','GUTIERREZ','CRESPO','31838',2,1,'15','01','30','JR DANIEL ALCIDES CARRION 114','2264959','952929959','magutierrezcrespo@gmail.com','','','V')</v>
      </c>
    </row>
    <row r="641" spans="1:20" ht="16" x14ac:dyDescent="0.2">
      <c r="A641" s="1">
        <v>640</v>
      </c>
      <c r="B641" s="3" t="s">
        <v>13</v>
      </c>
      <c r="C641" s="11" t="s">
        <v>1142</v>
      </c>
      <c r="D641" s="2" t="s">
        <v>1141</v>
      </c>
      <c r="E641" s="2" t="s">
        <v>302</v>
      </c>
      <c r="F641" s="2" t="s">
        <v>814</v>
      </c>
      <c r="G641" s="4">
        <v>28975</v>
      </c>
      <c r="H641" s="5" t="s">
        <v>10588</v>
      </c>
      <c r="I641" s="5" t="s">
        <v>13</v>
      </c>
      <c r="J641" s="5" t="s">
        <v>10312</v>
      </c>
      <c r="K641" s="7" t="s">
        <v>10313</v>
      </c>
      <c r="L641" s="7" t="s">
        <v>10312</v>
      </c>
      <c r="M641" s="2" t="s">
        <v>1144</v>
      </c>
      <c r="N641" s="3" t="s">
        <v>10831</v>
      </c>
      <c r="O641" s="3" t="s">
        <v>11097</v>
      </c>
      <c r="P641" s="8" t="s">
        <v>1143</v>
      </c>
      <c r="Q641" s="2"/>
      <c r="R641" s="2"/>
      <c r="S641" s="6" t="s">
        <v>10357</v>
      </c>
      <c r="T641" t="str">
        <f t="shared" si="9"/>
        <v>INSERT INTO gim_tutores VALUES(640,1,'40215246','IVONNE EVELYN','GUTIERREZ','DELGADO','28975',2,1,'15','01','15','LOS BRILLANTES 0506','4716434','963860067','ivonne_fagy@hotmail.com','','','V')</v>
      </c>
    </row>
    <row r="642" spans="1:20" x14ac:dyDescent="0.2">
      <c r="A642" s="1">
        <v>641</v>
      </c>
      <c r="B642" s="3" t="s">
        <v>13</v>
      </c>
      <c r="C642" s="11" t="s">
        <v>8161</v>
      </c>
      <c r="D642" s="2" t="s">
        <v>6753</v>
      </c>
      <c r="E642" s="2" t="s">
        <v>302</v>
      </c>
      <c r="F642" s="2" t="s">
        <v>3641</v>
      </c>
      <c r="G642" s="4">
        <v>1</v>
      </c>
      <c r="H642" s="5" t="s">
        <v>13</v>
      </c>
      <c r="I642" s="5" t="s">
        <v>13</v>
      </c>
      <c r="J642" s="5" t="s">
        <v>10312</v>
      </c>
      <c r="K642" s="5" t="s">
        <v>10313</v>
      </c>
      <c r="L642" s="5" t="s">
        <v>10327</v>
      </c>
      <c r="M642" s="2" t="s">
        <v>8165</v>
      </c>
      <c r="N642" s="3" t="s">
        <v>8162</v>
      </c>
      <c r="O642" s="3" t="s">
        <v>8163</v>
      </c>
      <c r="P642" s="8" t="s">
        <v>8164</v>
      </c>
      <c r="Q642" s="2"/>
      <c r="R642" s="2"/>
      <c r="S642" s="6" t="s">
        <v>10357</v>
      </c>
      <c r="T642" t="str">
        <f t="shared" ref="T642:T705" si="10">"INSERT INTO gim_tutores VALUES("&amp;A642&amp;","&amp;B642&amp;",'"&amp;C642&amp;"','"&amp;D642&amp;"','"&amp;E642&amp;"','"&amp;F642&amp;"','"&amp;G642&amp;"',"&amp;H642&amp;","&amp;I642&amp;",'"&amp;J642&amp;"','"&amp;K642&amp;"','"&amp;L642&amp;"','"&amp;M642&amp;"','"&amp;N642&amp;"','"&amp;O642&amp;"','"&amp;P642&amp;"','"&amp;Q642&amp;"','"&amp;R642&amp;"','"&amp;S642&amp;"')"</f>
        <v>INSERT INTO gim_tutores VALUES(641,1,'40413481','RAUL MARTIN','GUTIERREZ','EGUREN','1',1,1,'15','01','21','CALLE ALFREDO MALDONADO 560','2619325','920100781','lertre@hotmail.com','','','V')</v>
      </c>
    </row>
    <row r="643" spans="1:20" x14ac:dyDescent="0.2">
      <c r="A643" s="1">
        <v>642</v>
      </c>
      <c r="B643" s="3" t="s">
        <v>13</v>
      </c>
      <c r="C643" s="11" t="s">
        <v>4269</v>
      </c>
      <c r="D643" s="2" t="s">
        <v>4268</v>
      </c>
      <c r="E643" s="2" t="s">
        <v>302</v>
      </c>
      <c r="F643" s="2" t="s">
        <v>156</v>
      </c>
      <c r="G643" s="4">
        <v>29836</v>
      </c>
      <c r="H643" s="5" t="s">
        <v>10588</v>
      </c>
      <c r="I643" s="5" t="s">
        <v>13</v>
      </c>
      <c r="J643" s="5" t="s">
        <v>10312</v>
      </c>
      <c r="K643" s="5" t="s">
        <v>10313</v>
      </c>
      <c r="L643" s="5" t="s">
        <v>10323</v>
      </c>
      <c r="M643" s="2" t="s">
        <v>4273</v>
      </c>
      <c r="N643" s="3" t="s">
        <v>4270</v>
      </c>
      <c r="O643" s="3" t="s">
        <v>4271</v>
      </c>
      <c r="P643" s="8" t="s">
        <v>4272</v>
      </c>
      <c r="Q643" s="2"/>
      <c r="R643" s="2"/>
      <c r="S643" s="6" t="s">
        <v>10357</v>
      </c>
      <c r="T643" t="str">
        <f t="shared" si="10"/>
        <v>INSERT INTO gim_tutores VALUES(642,1,'41063972','JUBITSA','GUTIERREZ','FLORES','29836',2,1,'15','01','16','JR BELISARIO FLORES 951','4724954','996916425','jubieht@hotmail.com','','','V')</v>
      </c>
    </row>
    <row r="644" spans="1:20" ht="16" x14ac:dyDescent="0.2">
      <c r="A644" s="1">
        <v>643</v>
      </c>
      <c r="B644" s="3" t="s">
        <v>13</v>
      </c>
      <c r="C644" s="11" t="s">
        <v>10087</v>
      </c>
      <c r="D644" s="2" t="s">
        <v>1145</v>
      </c>
      <c r="E644" s="2" t="s">
        <v>302</v>
      </c>
      <c r="F644" s="2" t="s">
        <v>659</v>
      </c>
      <c r="G644" s="4">
        <v>25826</v>
      </c>
      <c r="H644" s="5" t="s">
        <v>13</v>
      </c>
      <c r="I644" s="3" t="s">
        <v>10588</v>
      </c>
      <c r="J644" s="5" t="s">
        <v>10312</v>
      </c>
      <c r="K644" s="7" t="s">
        <v>10313</v>
      </c>
      <c r="L644" s="5" t="s">
        <v>10313</v>
      </c>
      <c r="M644" s="2"/>
      <c r="N644" s="3"/>
      <c r="O644" s="3" t="s">
        <v>10984</v>
      </c>
      <c r="P644" s="8" t="s">
        <v>1146</v>
      </c>
      <c r="Q644" s="2"/>
      <c r="R644" s="2"/>
      <c r="S644" s="6" t="s">
        <v>10357</v>
      </c>
      <c r="T644" t="str">
        <f t="shared" si="10"/>
        <v>INSERT INTO gim_tutores VALUES(643,1,'07754314','LUIS ERNESTO','GUTIERREZ','LOPEZ','25826',1,2,'15','01','01','','','940247436','ernestogutierrezl@hotmail.com','','','V')</v>
      </c>
    </row>
    <row r="645" spans="1:20" x14ac:dyDescent="0.2">
      <c r="A645" s="1">
        <v>644</v>
      </c>
      <c r="B645" s="3" t="s">
        <v>13</v>
      </c>
      <c r="C645" s="11" t="s">
        <v>6207</v>
      </c>
      <c r="D645" s="2" t="s">
        <v>6205</v>
      </c>
      <c r="E645" s="2" t="s">
        <v>302</v>
      </c>
      <c r="F645" s="2" t="s">
        <v>6206</v>
      </c>
      <c r="G645" s="4">
        <v>23524</v>
      </c>
      <c r="H645" s="5" t="s">
        <v>10588</v>
      </c>
      <c r="I645" s="5" t="s">
        <v>13</v>
      </c>
      <c r="J645" s="5" t="s">
        <v>10312</v>
      </c>
      <c r="K645" s="5" t="s">
        <v>10313</v>
      </c>
      <c r="L645" s="5" t="s">
        <v>10325</v>
      </c>
      <c r="M645" s="2" t="s">
        <v>6211</v>
      </c>
      <c r="N645" s="3" t="s">
        <v>6208</v>
      </c>
      <c r="O645" s="3" t="s">
        <v>6209</v>
      </c>
      <c r="P645" s="8" t="s">
        <v>6210</v>
      </c>
      <c r="Q645" s="2"/>
      <c r="R645" s="2"/>
      <c r="S645" s="6" t="s">
        <v>10357</v>
      </c>
      <c r="T645" t="str">
        <f t="shared" si="10"/>
        <v>INSERT INTO gim_tutores VALUES(644,1,'07742943','ROSA VICTORIA','GUTIERREZ','PAREJA','23524',2,1,'15','01','20','JR SAENZ PEÑA 451','4609196','975040404','jaimepsi@hotmail.com','','','V')</v>
      </c>
    </row>
    <row r="646" spans="1:20" ht="16" x14ac:dyDescent="0.2">
      <c r="A646" s="1">
        <v>645</v>
      </c>
      <c r="B646" s="3" t="s">
        <v>13</v>
      </c>
      <c r="C646" s="11" t="s">
        <v>3327</v>
      </c>
      <c r="D646" s="2" t="s">
        <v>3324</v>
      </c>
      <c r="E646" s="2" t="s">
        <v>3325</v>
      </c>
      <c r="F646" s="2" t="s">
        <v>3326</v>
      </c>
      <c r="G646" s="4">
        <v>24536</v>
      </c>
      <c r="H646" s="5" t="s">
        <v>10588</v>
      </c>
      <c r="I646" s="3" t="s">
        <v>10588</v>
      </c>
      <c r="J646" s="5" t="s">
        <v>10312</v>
      </c>
      <c r="K646" s="7" t="s">
        <v>10313</v>
      </c>
      <c r="L646" s="5" t="s">
        <v>10330</v>
      </c>
      <c r="M646" s="2" t="s">
        <v>3330</v>
      </c>
      <c r="N646" s="3" t="s">
        <v>3328</v>
      </c>
      <c r="O646" s="3" t="s">
        <v>3329</v>
      </c>
      <c r="P646" s="8" t="s">
        <v>10381</v>
      </c>
      <c r="Q646" s="2"/>
      <c r="R646" s="2"/>
      <c r="S646" s="6" t="s">
        <v>10357</v>
      </c>
      <c r="T646" t="str">
        <f t="shared" si="10"/>
        <v>INSERT INTO gim_tutores VALUES(645,1,'08272735','ROSA IVONNE','GUTIERREZ ','FUENTES','24536',2,2,'15','01','31','CALLE LA FLORIDA 130 B DPTO: 9','7988468','987176349','bonnyg07023@gmail.com','','','V')</v>
      </c>
    </row>
    <row r="647" spans="1:20" x14ac:dyDescent="0.2">
      <c r="A647" s="1">
        <v>646</v>
      </c>
      <c r="B647" s="3" t="s">
        <v>13</v>
      </c>
      <c r="C647" s="11" t="s">
        <v>3626</v>
      </c>
      <c r="D647" s="2" t="s">
        <v>3624</v>
      </c>
      <c r="E647" s="2" t="s">
        <v>1148</v>
      </c>
      <c r="F647" s="2" t="s">
        <v>3625</v>
      </c>
      <c r="G647" s="4">
        <v>25980</v>
      </c>
      <c r="H647" s="5" t="s">
        <v>13</v>
      </c>
      <c r="I647" s="5" t="s">
        <v>13</v>
      </c>
      <c r="J647" s="5" t="s">
        <v>10312</v>
      </c>
      <c r="K647" s="5" t="s">
        <v>10313</v>
      </c>
      <c r="L647" s="5" t="s">
        <v>10323</v>
      </c>
      <c r="M647" s="2" t="s">
        <v>3629</v>
      </c>
      <c r="N647" s="3" t="s">
        <v>3627</v>
      </c>
      <c r="O647" s="3" t="s">
        <v>3628</v>
      </c>
      <c r="P647" s="8" t="s">
        <v>10449</v>
      </c>
      <c r="Q647" s="2"/>
      <c r="R647" s="2"/>
      <c r="S647" s="6" t="s">
        <v>10357</v>
      </c>
      <c r="T647" t="str">
        <f t="shared" si="10"/>
        <v>INSERT INTO gim_tutores VALUES(646,1,'09645228','OMAR','GUZMAN','ALZAMORA','25980',1,1,'15','01','16','AV. IGNACIO MERINO 2402','4403685','997915763','guzman_omar@hotmail.com','','','V')</v>
      </c>
    </row>
    <row r="648" spans="1:20" x14ac:dyDescent="0.2">
      <c r="A648" s="1">
        <v>647</v>
      </c>
      <c r="B648" s="3" t="s">
        <v>13</v>
      </c>
      <c r="C648" s="11" t="s">
        <v>10088</v>
      </c>
      <c r="D648" s="2" t="s">
        <v>1147</v>
      </c>
      <c r="E648" s="2" t="s">
        <v>1148</v>
      </c>
      <c r="F648" s="2" t="s">
        <v>1094</v>
      </c>
      <c r="G648" s="4">
        <v>25476</v>
      </c>
      <c r="H648" s="5" t="s">
        <v>10588</v>
      </c>
      <c r="I648" s="5" t="s">
        <v>13</v>
      </c>
      <c r="J648" s="5" t="s">
        <v>10312</v>
      </c>
      <c r="K648" s="5" t="s">
        <v>10313</v>
      </c>
      <c r="L648" s="5" t="s">
        <v>10323</v>
      </c>
      <c r="M648" s="2" t="s">
        <v>1150</v>
      </c>
      <c r="N648" s="3" t="s">
        <v>10662</v>
      </c>
      <c r="O648" s="3" t="s">
        <v>11198</v>
      </c>
      <c r="P648" s="8" t="s">
        <v>1149</v>
      </c>
      <c r="Q648" s="2"/>
      <c r="R648" s="2"/>
      <c r="S648" s="6" t="s">
        <v>10357</v>
      </c>
      <c r="T648" t="str">
        <f t="shared" si="10"/>
        <v>INSERT INTO gim_tutores VALUES(647,1,'07257123','MARIA DE LOS MILAGROS','GUZMAN','BENAVIDES','25476',2,1,'15','01','16','MILITAR 1955 DPTO 0305','2656471','987186173','milyguzbe@gmail.com','','','V')</v>
      </c>
    </row>
    <row r="649" spans="1:20" x14ac:dyDescent="0.2">
      <c r="A649" s="1">
        <v>648</v>
      </c>
      <c r="B649" s="3" t="s">
        <v>13</v>
      </c>
      <c r="C649" s="11" t="s">
        <v>1152</v>
      </c>
      <c r="D649" s="2" t="s">
        <v>1151</v>
      </c>
      <c r="E649" s="2" t="s">
        <v>1148</v>
      </c>
      <c r="F649" s="2" t="s">
        <v>538</v>
      </c>
      <c r="G649" s="4">
        <v>35388</v>
      </c>
      <c r="H649" s="5" t="s">
        <v>10588</v>
      </c>
      <c r="I649" s="5" t="s">
        <v>13</v>
      </c>
      <c r="J649" s="5" t="s">
        <v>10312</v>
      </c>
      <c r="K649" s="5" t="s">
        <v>10313</v>
      </c>
      <c r="L649" s="5" t="s">
        <v>10313</v>
      </c>
      <c r="M649" s="2" t="s">
        <v>1154</v>
      </c>
      <c r="N649" s="3" t="s">
        <v>5962</v>
      </c>
      <c r="O649" s="3"/>
      <c r="P649" s="8" t="s">
        <v>1153</v>
      </c>
      <c r="Q649" s="2"/>
      <c r="R649" s="2"/>
      <c r="S649" s="6" t="s">
        <v>10357</v>
      </c>
      <c r="T649" t="str">
        <f t="shared" si="10"/>
        <v>INSERT INTO gim_tutores VALUES(648,1,'70753876','MELY ANN','GUZMAN','ESPINOZA','35388',2,1,'15','01','01','IGNACIO MERINO 2448 DPTO 1101','4221566','','melyannguzman@gmail.com','','','V')</v>
      </c>
    </row>
    <row r="650" spans="1:20" ht="16" x14ac:dyDescent="0.2">
      <c r="A650" s="1">
        <v>649</v>
      </c>
      <c r="B650" s="3" t="s">
        <v>13</v>
      </c>
      <c r="C650" s="11" t="s">
        <v>10089</v>
      </c>
      <c r="D650" s="2" t="s">
        <v>1155</v>
      </c>
      <c r="E650" s="2" t="s">
        <v>1148</v>
      </c>
      <c r="F650" s="2" t="s">
        <v>710</v>
      </c>
      <c r="G650" s="4">
        <v>25477</v>
      </c>
      <c r="H650" s="5" t="s">
        <v>10588</v>
      </c>
      <c r="I650" s="3" t="s">
        <v>10588</v>
      </c>
      <c r="J650" s="5" t="s">
        <v>10312</v>
      </c>
      <c r="K650" s="7" t="s">
        <v>10313</v>
      </c>
      <c r="L650" s="5" t="s">
        <v>10313</v>
      </c>
      <c r="M650" s="2" t="s">
        <v>1157</v>
      </c>
      <c r="N650" s="3" t="s">
        <v>10758</v>
      </c>
      <c r="O650" s="3" t="s">
        <v>11343</v>
      </c>
      <c r="P650" s="8" t="s">
        <v>1156</v>
      </c>
      <c r="Q650" s="2"/>
      <c r="R650" s="2"/>
      <c r="S650" s="6" t="s">
        <v>10357</v>
      </c>
      <c r="T650" t="str">
        <f t="shared" si="10"/>
        <v>INSERT INTO gim_tutores VALUES(649,1,'09641551','PATRICIA VICTORIA','GUZMAN','GONZALES','25477',2,2,'15','01','01','TRINIDAD MORAN 0238','4227574','996475960','patty_guzman_g@hotmail.com','','','V')</v>
      </c>
    </row>
    <row r="651" spans="1:20" ht="16" x14ac:dyDescent="0.2">
      <c r="A651" s="1">
        <v>650</v>
      </c>
      <c r="B651" s="3" t="s">
        <v>13</v>
      </c>
      <c r="C651" s="11" t="s">
        <v>10090</v>
      </c>
      <c r="D651" s="2" t="s">
        <v>1158</v>
      </c>
      <c r="E651" s="2" t="s">
        <v>1148</v>
      </c>
      <c r="F651" s="2" t="s">
        <v>10</v>
      </c>
      <c r="G651" s="4">
        <v>25388</v>
      </c>
      <c r="H651" s="5" t="s">
        <v>13</v>
      </c>
      <c r="I651" s="3" t="s">
        <v>10588</v>
      </c>
      <c r="J651" s="5" t="s">
        <v>10312</v>
      </c>
      <c r="K651" s="7" t="s">
        <v>10313</v>
      </c>
      <c r="L651" s="5" t="s">
        <v>10313</v>
      </c>
      <c r="M651" s="2" t="s">
        <v>1160</v>
      </c>
      <c r="N651" s="3" t="s">
        <v>4170</v>
      </c>
      <c r="O651" s="3" t="s">
        <v>4171</v>
      </c>
      <c r="P651" s="8" t="s">
        <v>1159</v>
      </c>
      <c r="Q651" s="2"/>
      <c r="R651" s="2"/>
      <c r="S651" s="6" t="s">
        <v>10357</v>
      </c>
      <c r="T651" t="str">
        <f t="shared" si="10"/>
        <v>INSERT INTO gim_tutores VALUES(650,1,'09559170','HECTOR ALBERTO','GUZMAN','MENDOZA','25388',1,2,'15','01','01','ALCANFORES 0957','4450196','998263853','hguzman@usil.edu.pe','','','V')</v>
      </c>
    </row>
    <row r="652" spans="1:20" x14ac:dyDescent="0.2">
      <c r="A652" s="1">
        <v>651</v>
      </c>
      <c r="B652" s="3" t="s">
        <v>13</v>
      </c>
      <c r="C652" s="11" t="s">
        <v>4220</v>
      </c>
      <c r="D652" s="2" t="s">
        <v>4219</v>
      </c>
      <c r="E652" s="2" t="s">
        <v>1148</v>
      </c>
      <c r="F652" s="2" t="s">
        <v>1216</v>
      </c>
      <c r="G652" s="4">
        <v>28154</v>
      </c>
      <c r="H652" s="5" t="s">
        <v>13</v>
      </c>
      <c r="I652" s="5" t="s">
        <v>13</v>
      </c>
      <c r="J652" s="5" t="s">
        <v>10312</v>
      </c>
      <c r="K652" s="5" t="s">
        <v>10313</v>
      </c>
      <c r="L652" s="5" t="s">
        <v>10330</v>
      </c>
      <c r="M652" s="2" t="s">
        <v>4224</v>
      </c>
      <c r="N652" s="3" t="s">
        <v>4221</v>
      </c>
      <c r="O652" s="3" t="s">
        <v>4222</v>
      </c>
      <c r="P652" s="8" t="s">
        <v>4223</v>
      </c>
      <c r="Q652" s="2"/>
      <c r="R652" s="2"/>
      <c r="S652" s="6" t="s">
        <v>10357</v>
      </c>
      <c r="T652" t="str">
        <f t="shared" si="10"/>
        <v>INSERT INTO gim_tutores VALUES(651,1,'10743147','DAVID VICTOR','GUZMAN','PIZARRO','28154',1,1,'15','01','31','CALLE LOS NOGALES 239','4223630','992735921','dvgpindust@hotmail.com','','','V')</v>
      </c>
    </row>
    <row r="653" spans="1:20" x14ac:dyDescent="0.2">
      <c r="A653" s="1">
        <v>652</v>
      </c>
      <c r="B653" s="3" t="s">
        <v>13</v>
      </c>
      <c r="C653" s="11" t="s">
        <v>10091</v>
      </c>
      <c r="D653" s="2" t="s">
        <v>1161</v>
      </c>
      <c r="E653" s="2" t="s">
        <v>1148</v>
      </c>
      <c r="F653" s="2" t="s">
        <v>773</v>
      </c>
      <c r="G653" s="4">
        <v>23938</v>
      </c>
      <c r="H653" s="5" t="s">
        <v>10588</v>
      </c>
      <c r="I653" s="5" t="s">
        <v>13</v>
      </c>
      <c r="J653" s="5" t="s">
        <v>10312</v>
      </c>
      <c r="K653" s="5" t="s">
        <v>10313</v>
      </c>
      <c r="L653" s="5" t="s">
        <v>10333</v>
      </c>
      <c r="M653" s="2" t="s">
        <v>1163</v>
      </c>
      <c r="N653" s="3" t="s">
        <v>10850</v>
      </c>
      <c r="O653" s="3" t="s">
        <v>11183</v>
      </c>
      <c r="P653" s="8" t="s">
        <v>1162</v>
      </c>
      <c r="Q653" s="2"/>
      <c r="R653" s="2"/>
      <c r="S653" s="6" t="s">
        <v>10357</v>
      </c>
      <c r="T653" t="str">
        <f t="shared" si="10"/>
        <v>INSERT INTO gim_tutores VALUES(652,1,'06167596','CARMEN ELIZABETH','GUZMAN','ROMERO','23938',2,1,'15','01','35','HONORIO DELGADO 0273','4812812','986356385','cguzman_15@hotmail.com','','','V')</v>
      </c>
    </row>
    <row r="654" spans="1:20" x14ac:dyDescent="0.2">
      <c r="A654" s="1">
        <v>653</v>
      </c>
      <c r="B654" s="3" t="s">
        <v>13</v>
      </c>
      <c r="C654" s="11" t="s">
        <v>7000</v>
      </c>
      <c r="D654" s="2" t="s">
        <v>2964</v>
      </c>
      <c r="E654" s="2" t="s">
        <v>6998</v>
      </c>
      <c r="F654" s="2" t="s">
        <v>6999</v>
      </c>
      <c r="G654" s="4">
        <v>1</v>
      </c>
      <c r="H654" s="5" t="s">
        <v>10588</v>
      </c>
      <c r="I654" s="5" t="s">
        <v>13</v>
      </c>
      <c r="J654" s="5" t="s">
        <v>10312</v>
      </c>
      <c r="K654" s="5" t="s">
        <v>10313</v>
      </c>
      <c r="L654" s="5" t="s">
        <v>10313</v>
      </c>
      <c r="M654" s="2" t="s">
        <v>7004</v>
      </c>
      <c r="N654" s="3" t="s">
        <v>7001</v>
      </c>
      <c r="O654" s="3" t="s">
        <v>7002</v>
      </c>
      <c r="P654" s="8" t="s">
        <v>7003</v>
      </c>
      <c r="Q654" s="2"/>
      <c r="R654" s="2"/>
      <c r="S654" s="6" t="s">
        <v>10357</v>
      </c>
      <c r="T654" t="str">
        <f t="shared" si="10"/>
        <v>INSERT INTO gim_tutores VALUES(653,1,'40450506','MARIELLA','HAAKER','GRAHAN','1',2,1,'15','01','01','CALLE SANTA VERONICA 112','5644676','942071300','haakermariella@hotmail.com','','','V')</v>
      </c>
    </row>
    <row r="655" spans="1:20" x14ac:dyDescent="0.2">
      <c r="A655" s="1">
        <v>654</v>
      </c>
      <c r="B655" s="3" t="s">
        <v>13</v>
      </c>
      <c r="C655" s="11" t="s">
        <v>7468</v>
      </c>
      <c r="D655" s="2" t="s">
        <v>7465</v>
      </c>
      <c r="E655" s="2" t="s">
        <v>7466</v>
      </c>
      <c r="F655" s="2" t="s">
        <v>7467</v>
      </c>
      <c r="G655" s="4">
        <v>1</v>
      </c>
      <c r="H655" s="3" t="s">
        <v>13</v>
      </c>
      <c r="I655" s="5" t="s">
        <v>13</v>
      </c>
      <c r="J655" s="5" t="s">
        <v>10312</v>
      </c>
      <c r="K655" s="5" t="s">
        <v>10313</v>
      </c>
      <c r="L655" s="5" t="s">
        <v>10330</v>
      </c>
      <c r="M655" s="2" t="s">
        <v>7196</v>
      </c>
      <c r="N655" s="3" t="s">
        <v>7469</v>
      </c>
      <c r="O655" s="3" t="s">
        <v>7470</v>
      </c>
      <c r="P655" s="8" t="s">
        <v>7471</v>
      </c>
      <c r="Q655" s="2"/>
      <c r="R655" s="2"/>
      <c r="S655" s="6" t="s">
        <v>10357</v>
      </c>
      <c r="T655" t="str">
        <f t="shared" si="10"/>
        <v>INSERT INTO gim_tutores VALUES(654,1,'45711563','ENRIQUE','HARSTER','WIESE','1',1,1,'15','01','31','CALLE LOS FICUS 243','4211530','977156885','enriqueharsterwiese@gmail.com','','','V')</v>
      </c>
    </row>
    <row r="656" spans="1:20" x14ac:dyDescent="0.2">
      <c r="A656" s="1">
        <v>655</v>
      </c>
      <c r="B656" s="3" t="s">
        <v>13</v>
      </c>
      <c r="C656" s="11" t="s">
        <v>5008</v>
      </c>
      <c r="D656" s="2" t="s">
        <v>5005</v>
      </c>
      <c r="E656" s="2" t="s">
        <v>5006</v>
      </c>
      <c r="F656" s="2" t="s">
        <v>5007</v>
      </c>
      <c r="G656" s="4">
        <v>27185</v>
      </c>
      <c r="H656" s="5" t="s">
        <v>10588</v>
      </c>
      <c r="I656" s="5" t="s">
        <v>13</v>
      </c>
      <c r="J656" s="5" t="s">
        <v>10312</v>
      </c>
      <c r="K656" s="5" t="s">
        <v>10313</v>
      </c>
      <c r="L656" s="5" t="s">
        <v>10313</v>
      </c>
      <c r="M656" s="2" t="s">
        <v>10242</v>
      </c>
      <c r="N656" s="3"/>
      <c r="O656" s="3" t="s">
        <v>5009</v>
      </c>
      <c r="P656" s="8" t="s">
        <v>5010</v>
      </c>
      <c r="Q656" s="2"/>
      <c r="R656" s="2"/>
      <c r="S656" s="6" t="s">
        <v>10357</v>
      </c>
      <c r="T656" t="str">
        <f t="shared" si="10"/>
        <v>INSERT INTO gim_tutores VALUES(655,1,'07632252','ELARF ISRAEL ','HEIGHES ','INUMA','27185',2,1,'15','01','01','AV.JOSE GALVEZ 2352 DPTO.302-LINCE','','979742450','israelheighes@hotmail.com','','','V')</v>
      </c>
    </row>
    <row r="657" spans="1:20" x14ac:dyDescent="0.2">
      <c r="A657" s="1">
        <v>656</v>
      </c>
      <c r="B657" s="3" t="s">
        <v>13</v>
      </c>
      <c r="C657" s="11" t="s">
        <v>7013</v>
      </c>
      <c r="D657" s="2" t="s">
        <v>7011</v>
      </c>
      <c r="E657" s="2" t="s">
        <v>7012</v>
      </c>
      <c r="F657" s="2" t="s">
        <v>418</v>
      </c>
      <c r="G657" s="4">
        <v>1</v>
      </c>
      <c r="H657" s="5" t="s">
        <v>10588</v>
      </c>
      <c r="I657" s="5" t="s">
        <v>13</v>
      </c>
      <c r="J657" s="5" t="s">
        <v>10312</v>
      </c>
      <c r="K657" s="5" t="s">
        <v>10313</v>
      </c>
      <c r="L657" s="5" t="s">
        <v>10335</v>
      </c>
      <c r="M657" s="2" t="s">
        <v>7017</v>
      </c>
      <c r="N657" s="3" t="s">
        <v>7014</v>
      </c>
      <c r="O657" s="3" t="s">
        <v>7015</v>
      </c>
      <c r="P657" s="8" t="s">
        <v>7016</v>
      </c>
      <c r="Q657" s="2"/>
      <c r="R657" s="2"/>
      <c r="S657" s="6" t="s">
        <v>10357</v>
      </c>
      <c r="T657" t="str">
        <f t="shared" si="10"/>
        <v>INSERT INTO gim_tutores VALUES(656,1,'06768035','SILVIA ELENA','HENOSTROZA','CAMPOS','1',2,1,'15','01','40','JR DIANA MZA A 15','2572665','999870772','shenostroza@yahoo.com','','','V')</v>
      </c>
    </row>
    <row r="658" spans="1:20" ht="16" x14ac:dyDescent="0.2">
      <c r="A658" s="1">
        <v>657</v>
      </c>
      <c r="B658" s="3" t="s">
        <v>13</v>
      </c>
      <c r="C658" s="11" t="s">
        <v>1166</v>
      </c>
      <c r="D658" s="2" t="s">
        <v>541</v>
      </c>
      <c r="E658" s="2" t="s">
        <v>1164</v>
      </c>
      <c r="F658" s="2" t="s">
        <v>1165</v>
      </c>
      <c r="G658" s="4">
        <v>27133</v>
      </c>
      <c r="H658" s="5" t="s">
        <v>13</v>
      </c>
      <c r="I658" s="5" t="s">
        <v>13</v>
      </c>
      <c r="J658" s="5" t="s">
        <v>10312</v>
      </c>
      <c r="K658" s="7" t="s">
        <v>10313</v>
      </c>
      <c r="L658" s="7" t="s">
        <v>10312</v>
      </c>
      <c r="M658" s="2" t="s">
        <v>1168</v>
      </c>
      <c r="N658" s="3" t="s">
        <v>10842</v>
      </c>
      <c r="O658" s="3" t="s">
        <v>10982</v>
      </c>
      <c r="P658" s="8" t="s">
        <v>1167</v>
      </c>
      <c r="Q658" s="2"/>
      <c r="R658" s="2"/>
      <c r="S658" s="6" t="s">
        <v>10357</v>
      </c>
      <c r="T658" t="str">
        <f t="shared" si="10"/>
        <v>INSERT INTO gim_tutores VALUES(657,1,'10218220','GIANCARLO','HERBAS','DAVALOS','27133',1,1,'15','01','15','RAYMUNDO 0651 STA CATALINA','4729544','940198486','gherbas_davalos@hotmail.com','','','V')</v>
      </c>
    </row>
    <row r="659" spans="1:20" x14ac:dyDescent="0.2">
      <c r="A659" s="1">
        <v>658</v>
      </c>
      <c r="B659" s="3" t="s">
        <v>13</v>
      </c>
      <c r="C659" s="11" t="s">
        <v>3678</v>
      </c>
      <c r="D659" s="2" t="s">
        <v>450</v>
      </c>
      <c r="E659" s="2" t="s">
        <v>3676</v>
      </c>
      <c r="F659" s="2" t="s">
        <v>3677</v>
      </c>
      <c r="G659" s="4">
        <v>28636</v>
      </c>
      <c r="H659" s="5" t="s">
        <v>13</v>
      </c>
      <c r="I659" s="3" t="s">
        <v>10588</v>
      </c>
      <c r="J659" s="5" t="s">
        <v>10312</v>
      </c>
      <c r="K659" s="5" t="s">
        <v>10313</v>
      </c>
      <c r="L659" s="5" t="s">
        <v>10319</v>
      </c>
      <c r="M659" s="2" t="s">
        <v>3680</v>
      </c>
      <c r="N659" s="3"/>
      <c r="O659" s="3" t="s">
        <v>3679</v>
      </c>
      <c r="P659" s="8" t="s">
        <v>10452</v>
      </c>
      <c r="Q659" s="2"/>
      <c r="R659" s="2"/>
      <c r="S659" s="6" t="s">
        <v>10357</v>
      </c>
      <c r="T659" t="str">
        <f t="shared" si="10"/>
        <v>INSERT INTO gim_tutores VALUES(658,1,'10637607','MARCO ANTONIO','HERHUAY','CHOCCE','28636',1,2,'15','01','08','AV. ATALAYA MZ: -4 LT: 3','','940271133','herhuay@yahoo.es','','','V')</v>
      </c>
    </row>
    <row r="660" spans="1:20" x14ac:dyDescent="0.2">
      <c r="A660" s="1">
        <v>659</v>
      </c>
      <c r="B660" s="3" t="s">
        <v>13</v>
      </c>
      <c r="C660" s="11" t="s">
        <v>2986</v>
      </c>
      <c r="D660" s="2" t="s">
        <v>2984</v>
      </c>
      <c r="E660" s="2" t="s">
        <v>1170</v>
      </c>
      <c r="F660" s="2" t="s">
        <v>2985</v>
      </c>
      <c r="G660" s="4">
        <v>36067</v>
      </c>
      <c r="H660" s="5" t="s">
        <v>10588</v>
      </c>
      <c r="I660" s="5" t="s">
        <v>13</v>
      </c>
      <c r="J660" s="5" t="s">
        <v>10312</v>
      </c>
      <c r="K660" s="5" t="s">
        <v>10313</v>
      </c>
      <c r="L660" s="5" t="s">
        <v>10323</v>
      </c>
      <c r="M660" s="2" t="s">
        <v>2989</v>
      </c>
      <c r="N660" s="3" t="s">
        <v>2987</v>
      </c>
      <c r="O660" s="3" t="s">
        <v>2988</v>
      </c>
      <c r="P660" s="8" t="s">
        <v>10497</v>
      </c>
      <c r="Q660" s="2"/>
      <c r="R660" s="2"/>
      <c r="S660" s="6" t="s">
        <v>10357</v>
      </c>
      <c r="T660" t="str">
        <f t="shared" si="10"/>
        <v>INSERT INTO gim_tutores VALUES(659,1,'74477119','MELANY ANTHUANETH','HERNANDEZ','CHACALTANA','36067',2,1,'15','01','16','AV. CESAR VALLEJO 350','2530053','941461122','melanyhernandez.ch@hotmail.com','','','V')</v>
      </c>
    </row>
    <row r="661" spans="1:20" ht="16" x14ac:dyDescent="0.2">
      <c r="A661" s="1">
        <v>660</v>
      </c>
      <c r="B661" s="3" t="s">
        <v>13</v>
      </c>
      <c r="C661" s="11" t="s">
        <v>2812</v>
      </c>
      <c r="D661" s="2" t="s">
        <v>2811</v>
      </c>
      <c r="E661" s="2" t="s">
        <v>1170</v>
      </c>
      <c r="F661" s="2" t="s">
        <v>156</v>
      </c>
      <c r="G661" s="4">
        <v>26913</v>
      </c>
      <c r="H661" s="5" t="s">
        <v>10588</v>
      </c>
      <c r="I661" s="3" t="s">
        <v>10588</v>
      </c>
      <c r="J661" s="5" t="s">
        <v>10312</v>
      </c>
      <c r="K661" s="7" t="s">
        <v>10313</v>
      </c>
      <c r="L661" s="5" t="s">
        <v>10337</v>
      </c>
      <c r="M661" s="2" t="s">
        <v>10265</v>
      </c>
      <c r="N661" s="3" t="s">
        <v>2813</v>
      </c>
      <c r="O661" s="3" t="s">
        <v>2814</v>
      </c>
      <c r="P661" s="2"/>
      <c r="Q661" s="2"/>
      <c r="R661" s="2"/>
      <c r="S661" s="6" t="s">
        <v>10357</v>
      </c>
      <c r="T661" t="str">
        <f t="shared" si="10"/>
        <v>INSERT INTO gim_tutores VALUES(660,1,'07491643','ILIANA ELIZABETH','HERNANDEZ','FLORES','26913',2,2,'15','01','42','ASOCIACION DE VIVIENDA VILLA DE JESUS','2922338','991362663','','','','V')</v>
      </c>
    </row>
    <row r="662" spans="1:20" x14ac:dyDescent="0.2">
      <c r="A662" s="1">
        <v>661</v>
      </c>
      <c r="B662" s="3" t="s">
        <v>13</v>
      </c>
      <c r="C662" s="11" t="s">
        <v>1172</v>
      </c>
      <c r="D662" s="2" t="s">
        <v>1169</v>
      </c>
      <c r="E662" s="2" t="s">
        <v>1170</v>
      </c>
      <c r="F662" s="2" t="s">
        <v>1171</v>
      </c>
      <c r="G662" s="4">
        <v>29626</v>
      </c>
      <c r="H662" s="5" t="s">
        <v>10588</v>
      </c>
      <c r="I662" s="3" t="s">
        <v>10588</v>
      </c>
      <c r="J662" s="5" t="s">
        <v>10312</v>
      </c>
      <c r="K662" s="5" t="s">
        <v>10313</v>
      </c>
      <c r="L662" s="5" t="s">
        <v>10313</v>
      </c>
      <c r="M662" s="2" t="s">
        <v>1174</v>
      </c>
      <c r="N662" s="3" t="s">
        <v>10924</v>
      </c>
      <c r="O662" s="3" t="s">
        <v>11232</v>
      </c>
      <c r="P662" s="8" t="s">
        <v>1173</v>
      </c>
      <c r="Q662" s="2"/>
      <c r="R662" s="2"/>
      <c r="S662" s="6" t="s">
        <v>10357</v>
      </c>
      <c r="T662" t="str">
        <f t="shared" si="10"/>
        <v>INSERT INTO gim_tutores VALUES(661,1,'40864437','MALENA NAJJAT','HERNANDEZ','ORDINOLA','29626',2,2,'15','01','01','RIO UCAYALI 5358 URB. VILLA DEL NORTE','6579154','989161282','malenajjat@hotmail.com','','','V')</v>
      </c>
    </row>
    <row r="663" spans="1:20" x14ac:dyDescent="0.2">
      <c r="A663" s="1">
        <v>662</v>
      </c>
      <c r="B663" s="3" t="s">
        <v>13</v>
      </c>
      <c r="C663" s="11" t="s">
        <v>5934</v>
      </c>
      <c r="D663" s="2" t="s">
        <v>5932</v>
      </c>
      <c r="E663" s="2" t="s">
        <v>1170</v>
      </c>
      <c r="F663" s="2" t="s">
        <v>5933</v>
      </c>
      <c r="G663" s="4">
        <v>29711</v>
      </c>
      <c r="H663" s="5" t="s">
        <v>10588</v>
      </c>
      <c r="I663" s="5" t="s">
        <v>13</v>
      </c>
      <c r="J663" s="5" t="s">
        <v>10312</v>
      </c>
      <c r="K663" s="5" t="s">
        <v>10313</v>
      </c>
      <c r="L663" s="5" t="s">
        <v>10313</v>
      </c>
      <c r="M663" s="2" t="s">
        <v>5938</v>
      </c>
      <c r="N663" s="3" t="s">
        <v>5935</v>
      </c>
      <c r="O663" s="3" t="s">
        <v>5936</v>
      </c>
      <c r="P663" s="8" t="s">
        <v>5937</v>
      </c>
      <c r="Q663" s="2"/>
      <c r="R663" s="2"/>
      <c r="S663" s="6" t="s">
        <v>10357</v>
      </c>
      <c r="T663" t="str">
        <f t="shared" si="10"/>
        <v>INSERT INTO gim_tutores VALUES(662,1,'41484842','JENNYFER AUREA','HERNANDEZ','SAVA','29711',2,1,'15','01','01','AV.SALAVERRY #1230 DPTO.202 A-JESUS MARIA','4725927','993568629','jennyfer_hs@hotmail.com','','','V')</v>
      </c>
    </row>
    <row r="664" spans="1:20" x14ac:dyDescent="0.2">
      <c r="A664" s="1">
        <v>663</v>
      </c>
      <c r="B664" s="3" t="s">
        <v>13</v>
      </c>
      <c r="C664" s="11" t="s">
        <v>5632</v>
      </c>
      <c r="D664" s="2" t="s">
        <v>5630</v>
      </c>
      <c r="E664" s="2" t="s">
        <v>5631</v>
      </c>
      <c r="F664" s="2" t="s">
        <v>940</v>
      </c>
      <c r="G664" s="4">
        <v>26026</v>
      </c>
      <c r="H664" s="5" t="s">
        <v>10588</v>
      </c>
      <c r="I664" s="5" t="s">
        <v>13</v>
      </c>
      <c r="J664" s="5" t="s">
        <v>10312</v>
      </c>
      <c r="K664" s="5" t="s">
        <v>10313</v>
      </c>
      <c r="L664" s="5" t="s">
        <v>10313</v>
      </c>
      <c r="M664" s="2" t="s">
        <v>5636</v>
      </c>
      <c r="N664" s="3" t="s">
        <v>5633</v>
      </c>
      <c r="O664" s="3" t="s">
        <v>5634</v>
      </c>
      <c r="P664" s="8" t="s">
        <v>5635</v>
      </c>
      <c r="Q664" s="2"/>
      <c r="R664" s="2"/>
      <c r="S664" s="6" t="s">
        <v>10357</v>
      </c>
      <c r="T664" t="str">
        <f t="shared" si="10"/>
        <v>INSERT INTO gim_tutores VALUES(663,1,'06665698','NATHALY','HERNANDO','FERNANDEZ','26026',2,1,'15','01','01','AV.ARENALES 2278','5045419','920052010','nathernando@gmail.com','','','V')</v>
      </c>
    </row>
    <row r="665" spans="1:20" ht="16" x14ac:dyDescent="0.2">
      <c r="A665" s="1">
        <v>664</v>
      </c>
      <c r="B665" s="3" t="s">
        <v>13</v>
      </c>
      <c r="C665" s="11" t="s">
        <v>3786</v>
      </c>
      <c r="D665" s="2" t="s">
        <v>3785</v>
      </c>
      <c r="E665" s="2" t="s">
        <v>1176</v>
      </c>
      <c r="F665" s="2" t="s">
        <v>10230</v>
      </c>
      <c r="G665" s="4">
        <v>27480</v>
      </c>
      <c r="H665" s="5" t="s">
        <v>10588</v>
      </c>
      <c r="I665" s="3" t="s">
        <v>10588</v>
      </c>
      <c r="J665" s="5" t="s">
        <v>10312</v>
      </c>
      <c r="K665" s="7" t="s">
        <v>10313</v>
      </c>
      <c r="L665" s="5" t="s">
        <v>10335</v>
      </c>
      <c r="M665" s="2" t="s">
        <v>3789</v>
      </c>
      <c r="N665" s="3" t="s">
        <v>3787</v>
      </c>
      <c r="O665" s="3" t="s">
        <v>3788</v>
      </c>
      <c r="P665" s="8" t="s">
        <v>10548</v>
      </c>
      <c r="Q665" s="2"/>
      <c r="R665" s="2"/>
      <c r="S665" s="6" t="s">
        <v>10357</v>
      </c>
      <c r="T665" t="str">
        <f t="shared" si="10"/>
        <v>INSERT INTO gim_tutores VALUES(664,1,'07502570','ROCIO HERMELINDA','HERRERA','CATALAN','27480',2,2,'15','01','40','FRAY FRANCISCO BEJARANO 231 DPTO: 101','2416637','954183130','rherrerac@ciudaris.com','','','V')</v>
      </c>
    </row>
    <row r="666" spans="1:20" ht="16" x14ac:dyDescent="0.2">
      <c r="A666" s="1">
        <v>665</v>
      </c>
      <c r="B666" s="3" t="s">
        <v>13</v>
      </c>
      <c r="C666" s="11" t="s">
        <v>3672</v>
      </c>
      <c r="D666" s="2" t="s">
        <v>3671</v>
      </c>
      <c r="E666" s="2" t="s">
        <v>1176</v>
      </c>
      <c r="F666" s="2" t="s">
        <v>589</v>
      </c>
      <c r="G666" s="4">
        <v>27945</v>
      </c>
      <c r="H666" s="5" t="s">
        <v>13</v>
      </c>
      <c r="I666" s="3" t="s">
        <v>10588</v>
      </c>
      <c r="J666" s="5" t="s">
        <v>10312</v>
      </c>
      <c r="K666" s="7" t="s">
        <v>10313</v>
      </c>
      <c r="L666" s="5" t="s">
        <v>10328</v>
      </c>
      <c r="M666" s="2" t="s">
        <v>3675</v>
      </c>
      <c r="N666" s="3" t="s">
        <v>3673</v>
      </c>
      <c r="O666" s="3" t="s">
        <v>3674</v>
      </c>
      <c r="P666" s="8" t="s">
        <v>10440</v>
      </c>
      <c r="Q666" s="2"/>
      <c r="R666" s="2"/>
      <c r="S666" s="6" t="s">
        <v>10357</v>
      </c>
      <c r="T666" t="str">
        <f t="shared" si="10"/>
        <v>INSERT INTO gim_tutores VALUES(665,1,'08170417','FRANZ','HERRERA','CHAVEZ','27945',1,2,'15','01','28','CALLE 14 # 360C LA FLORIDA','3826457','990790091','franznoe@hotmail.com','','','V')</v>
      </c>
    </row>
    <row r="667" spans="1:20" x14ac:dyDescent="0.2">
      <c r="A667" s="1">
        <v>666</v>
      </c>
      <c r="B667" s="3" t="s">
        <v>13</v>
      </c>
      <c r="C667" s="11" t="s">
        <v>1177</v>
      </c>
      <c r="D667" s="2" t="s">
        <v>1175</v>
      </c>
      <c r="E667" s="2" t="s">
        <v>1176</v>
      </c>
      <c r="F667" s="2" t="s">
        <v>538</v>
      </c>
      <c r="G667" s="4">
        <v>34528</v>
      </c>
      <c r="H667" s="5" t="s">
        <v>10588</v>
      </c>
      <c r="I667" s="5" t="s">
        <v>13</v>
      </c>
      <c r="J667" s="5" t="s">
        <v>10312</v>
      </c>
      <c r="K667" s="5" t="s">
        <v>10313</v>
      </c>
      <c r="L667" s="5" t="s">
        <v>10313</v>
      </c>
      <c r="M667" s="2" t="s">
        <v>1179</v>
      </c>
      <c r="N667" s="3" t="s">
        <v>10614</v>
      </c>
      <c r="O667" s="3" t="s">
        <v>11258</v>
      </c>
      <c r="P667" s="8" t="s">
        <v>1178</v>
      </c>
      <c r="Q667" s="2"/>
      <c r="R667" s="2"/>
      <c r="S667" s="6" t="s">
        <v>10357</v>
      </c>
      <c r="T667" t="str">
        <f t="shared" si="10"/>
        <v>INSERT INTO gim_tutores VALUES(666,1,'72173557','MONICA CHANTAL','HERRERA','ESPINOZA','34528',2,1,'15','01','01','SAN FERNANDO 0115','2425447','991683120','chantiherrera@gmail.com','','','V')</v>
      </c>
    </row>
    <row r="668" spans="1:20" x14ac:dyDescent="0.2">
      <c r="A668" s="1">
        <v>667</v>
      </c>
      <c r="B668" s="3" t="s">
        <v>13</v>
      </c>
      <c r="C668" s="11" t="s">
        <v>5464</v>
      </c>
      <c r="D668" s="2" t="s">
        <v>5462</v>
      </c>
      <c r="E668" s="2" t="s">
        <v>1176</v>
      </c>
      <c r="F668" s="2" t="s">
        <v>5463</v>
      </c>
      <c r="G668" s="4">
        <v>19987</v>
      </c>
      <c r="H668" s="5" t="s">
        <v>10588</v>
      </c>
      <c r="I668" s="5" t="s">
        <v>13</v>
      </c>
      <c r="J668" s="5" t="s">
        <v>10312</v>
      </c>
      <c r="K668" s="5" t="s">
        <v>10313</v>
      </c>
      <c r="L668" s="5" t="s">
        <v>10313</v>
      </c>
      <c r="M668" s="2" t="s">
        <v>5467</v>
      </c>
      <c r="N668" s="3" t="s">
        <v>5465</v>
      </c>
      <c r="O668" s="3" t="s">
        <v>5466</v>
      </c>
      <c r="P668" s="2"/>
      <c r="Q668" s="2"/>
      <c r="R668" s="2"/>
      <c r="S668" s="6" t="s">
        <v>10357</v>
      </c>
      <c r="T668" t="str">
        <f t="shared" si="10"/>
        <v>INSERT INTO gim_tutores VALUES(667,1,'06629669','FAUSTA SUSANA','HERRERA','HERVIAS','19987',2,1,'15','01','01','TENIENTE DE LUCHI 102 ','2476896','941399192','','','','V')</v>
      </c>
    </row>
    <row r="669" spans="1:20" x14ac:dyDescent="0.2">
      <c r="A669" s="1">
        <v>668</v>
      </c>
      <c r="B669" s="3" t="s">
        <v>13</v>
      </c>
      <c r="C669" s="11" t="s">
        <v>6912</v>
      </c>
      <c r="D669" s="2" t="s">
        <v>6911</v>
      </c>
      <c r="E669" s="2" t="s">
        <v>1176</v>
      </c>
      <c r="F669" s="6" t="s">
        <v>1279</v>
      </c>
      <c r="G669" s="4">
        <v>1</v>
      </c>
      <c r="H669" s="5" t="s">
        <v>10588</v>
      </c>
      <c r="I669" s="5" t="s">
        <v>13</v>
      </c>
      <c r="J669" s="5" t="s">
        <v>10312</v>
      </c>
      <c r="K669" s="5" t="s">
        <v>10313</v>
      </c>
      <c r="L669" s="5" t="s">
        <v>10333</v>
      </c>
      <c r="M669" s="2" t="s">
        <v>6916</v>
      </c>
      <c r="N669" s="3" t="s">
        <v>6913</v>
      </c>
      <c r="O669" s="3" t="s">
        <v>6914</v>
      </c>
      <c r="P669" s="8" t="s">
        <v>6915</v>
      </c>
      <c r="Q669" s="2"/>
      <c r="R669" s="2"/>
      <c r="S669" s="6" t="s">
        <v>10357</v>
      </c>
      <c r="T669" t="str">
        <f t="shared" si="10"/>
        <v>INSERT INTO gim_tutores VALUES(668,1,'40764199','DANITZA','HERRERA','JERI','1',2,1,'15','01','35','JR CARLOS BACAFIOR 446','5353414','980612690','danitzaherrerajeri@gmail.com','','','V')</v>
      </c>
    </row>
    <row r="670" spans="1:20" x14ac:dyDescent="0.2">
      <c r="A670" s="1">
        <v>669</v>
      </c>
      <c r="B670" s="3" t="s">
        <v>13</v>
      </c>
      <c r="C670" s="11" t="s">
        <v>7742</v>
      </c>
      <c r="D670" s="2" t="s">
        <v>7740</v>
      </c>
      <c r="E670" s="2" t="s">
        <v>1176</v>
      </c>
      <c r="F670" s="2" t="s">
        <v>7741</v>
      </c>
      <c r="G670" s="4">
        <v>1</v>
      </c>
      <c r="H670" s="5" t="s">
        <v>10588</v>
      </c>
      <c r="I670" s="5" t="s">
        <v>13</v>
      </c>
      <c r="J670" s="5" t="s">
        <v>10312</v>
      </c>
      <c r="K670" s="5" t="s">
        <v>10313</v>
      </c>
      <c r="L670" s="5" t="s">
        <v>10331</v>
      </c>
      <c r="M670" s="2" t="s">
        <v>7746</v>
      </c>
      <c r="N670" s="3" t="s">
        <v>7743</v>
      </c>
      <c r="O670" s="3" t="s">
        <v>7744</v>
      </c>
      <c r="P670" s="8" t="s">
        <v>7745</v>
      </c>
      <c r="Q670" s="2"/>
      <c r="R670" s="2"/>
      <c r="S670" s="6" t="s">
        <v>10357</v>
      </c>
      <c r="T670" t="str">
        <f t="shared" si="10"/>
        <v>INSERT INTO gim_tutores VALUES(669,1,'10579557','MILAGROS GIOVANA','HERRERA','MANCILLA','1',2,1,'15','01','32','MZ J LT 32 SAN FERNANDO ','3891429','970899225','milagros_giovana@hotmail.com','','','V')</v>
      </c>
    </row>
    <row r="671" spans="1:20" x14ac:dyDescent="0.2">
      <c r="A671" s="1">
        <v>670</v>
      </c>
      <c r="B671" s="3" t="s">
        <v>13</v>
      </c>
      <c r="C671" s="11" t="s">
        <v>8255</v>
      </c>
      <c r="D671" s="2" t="s">
        <v>8253</v>
      </c>
      <c r="E671" s="2" t="s">
        <v>1176</v>
      </c>
      <c r="F671" s="2" t="s">
        <v>8254</v>
      </c>
      <c r="G671" s="4">
        <v>1</v>
      </c>
      <c r="H671" s="5" t="s">
        <v>10588</v>
      </c>
      <c r="I671" s="5" t="s">
        <v>13</v>
      </c>
      <c r="J671" s="5" t="s">
        <v>10312</v>
      </c>
      <c r="K671" s="5" t="s">
        <v>10313</v>
      </c>
      <c r="L671" s="5" t="s">
        <v>10321</v>
      </c>
      <c r="M671" s="2" t="s">
        <v>8259</v>
      </c>
      <c r="N671" s="3" t="s">
        <v>8256</v>
      </c>
      <c r="O671" s="3" t="s">
        <v>8257</v>
      </c>
      <c r="P671" s="8" t="s">
        <v>8258</v>
      </c>
      <c r="Q671" s="2"/>
      <c r="R671" s="2"/>
      <c r="S671" s="6" t="s">
        <v>10357</v>
      </c>
      <c r="T671" t="str">
        <f t="shared" si="10"/>
        <v>INSERT INTO gim_tutores VALUES(670,1,'10435961','MARIA MIGUELINA','HERRERA','OCAMPO','1',2,1,'15','01','13','JR NAZCA 126','4270443','980268129','lil.mariaherrera@hotmail.com','','','V')</v>
      </c>
    </row>
    <row r="672" spans="1:20" ht="16" x14ac:dyDescent="0.2">
      <c r="A672" s="1">
        <v>671</v>
      </c>
      <c r="B672" s="3" t="s">
        <v>13</v>
      </c>
      <c r="C672" s="11" t="s">
        <v>3667</v>
      </c>
      <c r="D672" s="2" t="s">
        <v>3666</v>
      </c>
      <c r="E672" s="2" t="s">
        <v>1176</v>
      </c>
      <c r="F672" s="2" t="s">
        <v>1852</v>
      </c>
      <c r="G672" s="4">
        <v>20869</v>
      </c>
      <c r="H672" s="5" t="s">
        <v>13</v>
      </c>
      <c r="I672" s="3" t="s">
        <v>10588</v>
      </c>
      <c r="J672" s="5" t="s">
        <v>10312</v>
      </c>
      <c r="K672" s="7" t="s">
        <v>10313</v>
      </c>
      <c r="L672" s="5" t="s">
        <v>10318</v>
      </c>
      <c r="M672" s="2" t="s">
        <v>3670</v>
      </c>
      <c r="N672" s="3" t="s">
        <v>3668</v>
      </c>
      <c r="O672" s="3" t="s">
        <v>3669</v>
      </c>
      <c r="P672" s="8" t="s">
        <v>10580</v>
      </c>
      <c r="Q672" s="2"/>
      <c r="R672" s="2"/>
      <c r="S672" s="6" t="s">
        <v>10357</v>
      </c>
      <c r="T672" t="str">
        <f t="shared" si="10"/>
        <v>INSERT INTO gim_tutores VALUES(671,1,'06670556','WILLIAM ','HERRERA','PORTOCARRERO','20869',1,2,'15','01','04','ENRIQUE BARRON 334','2471610','993520537','wherrerap@gmail.com','','','V')</v>
      </c>
    </row>
    <row r="673" spans="1:20" x14ac:dyDescent="0.2">
      <c r="A673" s="1">
        <v>672</v>
      </c>
      <c r="B673" s="3" t="s">
        <v>13</v>
      </c>
      <c r="C673" s="11" t="s">
        <v>6853</v>
      </c>
      <c r="D673" s="2" t="s">
        <v>6851</v>
      </c>
      <c r="E673" s="2" t="s">
        <v>1075</v>
      </c>
      <c r="F673" s="2" t="s">
        <v>6852</v>
      </c>
      <c r="G673" s="4">
        <v>1</v>
      </c>
      <c r="H673" s="5" t="s">
        <v>10588</v>
      </c>
      <c r="I673" s="5" t="s">
        <v>13</v>
      </c>
      <c r="J673" s="5" t="s">
        <v>10312</v>
      </c>
      <c r="K673" s="5" t="s">
        <v>10313</v>
      </c>
      <c r="L673" s="5" t="s">
        <v>10313</v>
      </c>
      <c r="M673" s="2" t="s">
        <v>6856</v>
      </c>
      <c r="N673" s="3"/>
      <c r="O673" s="3" t="s">
        <v>6854</v>
      </c>
      <c r="P673" s="8" t="s">
        <v>6855</v>
      </c>
      <c r="Q673" s="2"/>
      <c r="R673" s="2"/>
      <c r="S673" s="6" t="s">
        <v>10357</v>
      </c>
      <c r="T673" t="str">
        <f t="shared" si="10"/>
        <v>INSERT INTO gim_tutores VALUES(672,1,'42434519','YESSICA FABIOLA','HIDALGO','CHAGRAY','1',2,1,'15','01','01','AV PETIT THOUARS 1498','','991389399','yessi08@outlook.com','','','V')</v>
      </c>
    </row>
    <row r="674" spans="1:20" x14ac:dyDescent="0.2">
      <c r="A674" s="1">
        <v>673</v>
      </c>
      <c r="B674" s="3" t="s">
        <v>13</v>
      </c>
      <c r="C674" s="11" t="s">
        <v>5457</v>
      </c>
      <c r="D674" s="2" t="s">
        <v>5455</v>
      </c>
      <c r="E674" s="2" t="s">
        <v>1075</v>
      </c>
      <c r="F674" s="2" t="s">
        <v>5456</v>
      </c>
      <c r="G674" s="4">
        <v>27803</v>
      </c>
      <c r="H674" s="5" t="s">
        <v>10588</v>
      </c>
      <c r="I674" s="5" t="s">
        <v>13</v>
      </c>
      <c r="J674" s="5" t="s">
        <v>10312</v>
      </c>
      <c r="K674" s="5" t="s">
        <v>10313</v>
      </c>
      <c r="L674" s="5" t="s">
        <v>10313</v>
      </c>
      <c r="M674" s="2" t="s">
        <v>5461</v>
      </c>
      <c r="N674" s="3" t="s">
        <v>5458</v>
      </c>
      <c r="O674" s="3" t="s">
        <v>5459</v>
      </c>
      <c r="P674" s="8" t="s">
        <v>5460</v>
      </c>
      <c r="Q674" s="2"/>
      <c r="R674" s="2"/>
      <c r="S674" s="6" t="s">
        <v>10357</v>
      </c>
      <c r="T674" t="str">
        <f t="shared" si="10"/>
        <v>INSERT INTO gim_tutores VALUES(673,1,'09957457','LILA ','HIDALGO','GAGLIARDI','27803',2,1,'15','01','01','AV.JUAN DE ALIAGA 550 DPTO 1404','2644988','997611582','lilaju2006@hotmail.com','','','V')</v>
      </c>
    </row>
    <row r="675" spans="1:20" ht="16" x14ac:dyDescent="0.2">
      <c r="A675" s="1">
        <v>674</v>
      </c>
      <c r="B675" s="3" t="s">
        <v>13</v>
      </c>
      <c r="C675" s="11" t="s">
        <v>2997</v>
      </c>
      <c r="D675" s="2" t="s">
        <v>2995</v>
      </c>
      <c r="E675" s="2" t="s">
        <v>1075</v>
      </c>
      <c r="F675" s="2" t="s">
        <v>2996</v>
      </c>
      <c r="G675" s="4">
        <v>29286</v>
      </c>
      <c r="H675" s="5" t="s">
        <v>10588</v>
      </c>
      <c r="I675" s="3" t="s">
        <v>10588</v>
      </c>
      <c r="J675" s="5" t="s">
        <v>10312</v>
      </c>
      <c r="K675" s="7" t="s">
        <v>10313</v>
      </c>
      <c r="L675" s="7" t="s">
        <v>10325</v>
      </c>
      <c r="M675" s="2" t="s">
        <v>3000</v>
      </c>
      <c r="N675" s="3" t="s">
        <v>2998</v>
      </c>
      <c r="O675" s="3" t="s">
        <v>2999</v>
      </c>
      <c r="P675" s="8" t="s">
        <v>10378</v>
      </c>
      <c r="Q675" s="2"/>
      <c r="R675" s="2"/>
      <c r="S675" s="6" t="s">
        <v>10357</v>
      </c>
      <c r="T675" t="str">
        <f t="shared" si="10"/>
        <v>INSERT INTO gim_tutores VALUES(674,1,'40853144','ANA TERESA','HIDALGO','MANRIQUE','29286',2,2,'15','01','20','CALLE TOMAS RAMSES 746','4268743','983284591','athmathm@hotmail.com','','','V')</v>
      </c>
    </row>
    <row r="676" spans="1:20" ht="16" x14ac:dyDescent="0.2">
      <c r="A676" s="1">
        <v>675</v>
      </c>
      <c r="B676" s="3" t="s">
        <v>13</v>
      </c>
      <c r="C676" s="11" t="s">
        <v>10092</v>
      </c>
      <c r="D676" s="2" t="s">
        <v>702</v>
      </c>
      <c r="E676" s="2" t="s">
        <v>1180</v>
      </c>
      <c r="F676" s="2" t="s">
        <v>1181</v>
      </c>
      <c r="G676" s="4">
        <v>27829</v>
      </c>
      <c r="H676" s="5" t="s">
        <v>10588</v>
      </c>
      <c r="I676" s="3" t="s">
        <v>10588</v>
      </c>
      <c r="J676" s="5" t="s">
        <v>10312</v>
      </c>
      <c r="K676" s="7" t="s">
        <v>10313</v>
      </c>
      <c r="L676" s="5" t="s">
        <v>10313</v>
      </c>
      <c r="M676" s="2" t="s">
        <v>1183</v>
      </c>
      <c r="N676" s="3" t="s">
        <v>10896</v>
      </c>
      <c r="O676" s="3" t="s">
        <v>11342</v>
      </c>
      <c r="P676" s="8" t="s">
        <v>1182</v>
      </c>
      <c r="Q676" s="2"/>
      <c r="R676" s="2"/>
      <c r="S676" s="6" t="s">
        <v>10357</v>
      </c>
      <c r="T676" t="str">
        <f t="shared" si="10"/>
        <v>INSERT INTO gim_tutores VALUES(675,1,'07637465','CLAUDIA','HIGA','YAGI','27829',2,2,'15','01','01','ROCA DE VERGALLO 0435 DPTO 0401','5923694','996294510','cihy932@hotmail.com','','','V')</v>
      </c>
    </row>
    <row r="677" spans="1:20" x14ac:dyDescent="0.2">
      <c r="A677" s="1">
        <v>676</v>
      </c>
      <c r="B677" s="3" t="s">
        <v>13</v>
      </c>
      <c r="C677" s="11" t="s">
        <v>7156</v>
      </c>
      <c r="D677" s="2" t="s">
        <v>7153</v>
      </c>
      <c r="E677" s="2" t="s">
        <v>7154</v>
      </c>
      <c r="F677" s="2" t="s">
        <v>7155</v>
      </c>
      <c r="G677" s="4">
        <v>1</v>
      </c>
      <c r="H677" s="5" t="s">
        <v>13</v>
      </c>
      <c r="I677" s="5" t="s">
        <v>13</v>
      </c>
      <c r="J677" s="5" t="s">
        <v>10312</v>
      </c>
      <c r="K677" s="5" t="s">
        <v>10313</v>
      </c>
      <c r="L677" s="5" t="s">
        <v>10335</v>
      </c>
      <c r="M677" s="2" t="s">
        <v>7160</v>
      </c>
      <c r="N677" s="3" t="s">
        <v>7157</v>
      </c>
      <c r="O677" s="3" t="s">
        <v>7158</v>
      </c>
      <c r="P677" s="8" t="s">
        <v>7159</v>
      </c>
      <c r="Q677" s="2"/>
      <c r="R677" s="2"/>
      <c r="S677" s="6" t="s">
        <v>10357</v>
      </c>
      <c r="T677" t="str">
        <f t="shared" si="10"/>
        <v>INSERT INTO gim_tutores VALUES(676,1,'09377440','PAUL','HILDEBRANDT','LIZARRAGA','1',1,1,'15','01','40','ENRIQUE SALAZAR ','2717642','947196862','paul.hildebrandt.l@gmail.com','','','V')</v>
      </c>
    </row>
    <row r="678" spans="1:20" x14ac:dyDescent="0.2">
      <c r="A678" s="1">
        <v>677</v>
      </c>
      <c r="B678" s="3" t="s">
        <v>13</v>
      </c>
      <c r="C678" s="11" t="s">
        <v>8289</v>
      </c>
      <c r="D678" s="2" t="s">
        <v>8288</v>
      </c>
      <c r="E678" s="2" t="s">
        <v>4404</v>
      </c>
      <c r="F678" s="2" t="s">
        <v>1051</v>
      </c>
      <c r="G678" s="4">
        <v>1</v>
      </c>
      <c r="H678" s="5" t="s">
        <v>10588</v>
      </c>
      <c r="I678" s="5" t="s">
        <v>13</v>
      </c>
      <c r="J678" s="5" t="s">
        <v>10312</v>
      </c>
      <c r="K678" s="5" t="s">
        <v>10313</v>
      </c>
      <c r="L678" s="5" t="s">
        <v>10312</v>
      </c>
      <c r="M678" s="2" t="s">
        <v>8292</v>
      </c>
      <c r="N678" s="3"/>
      <c r="O678" s="3" t="s">
        <v>8290</v>
      </c>
      <c r="P678" s="8" t="s">
        <v>8291</v>
      </c>
      <c r="Q678" s="2"/>
      <c r="R678" s="2"/>
      <c r="S678" s="6" t="s">
        <v>10357</v>
      </c>
      <c r="T678" t="str">
        <f t="shared" si="10"/>
        <v>INSERT INTO gim_tutores VALUES(677,1,'40200150','OLINDA','HINOSTROZA','TORRES','1',2,1,'15','01','15','PROL. HUANUCO 2058','','910067321','jgah_allende@outlook.com.pe','','','V')</v>
      </c>
    </row>
    <row r="679" spans="1:20" x14ac:dyDescent="0.2">
      <c r="A679" s="1">
        <v>678</v>
      </c>
      <c r="B679" s="3" t="s">
        <v>13</v>
      </c>
      <c r="C679" s="11" t="s">
        <v>5850</v>
      </c>
      <c r="D679" s="2" t="s">
        <v>5848</v>
      </c>
      <c r="E679" s="2" t="s">
        <v>5849</v>
      </c>
      <c r="F679" s="2" t="s">
        <v>2062</v>
      </c>
      <c r="G679" s="4">
        <v>27134</v>
      </c>
      <c r="H679" s="5" t="s">
        <v>10588</v>
      </c>
      <c r="I679" s="5" t="s">
        <v>13</v>
      </c>
      <c r="J679" s="5" t="s">
        <v>10312</v>
      </c>
      <c r="K679" s="5" t="s">
        <v>10313</v>
      </c>
      <c r="L679" s="5" t="s">
        <v>10313</v>
      </c>
      <c r="M679" s="2" t="s">
        <v>5854</v>
      </c>
      <c r="N679" s="3" t="s">
        <v>5851</v>
      </c>
      <c r="O679" s="3" t="s">
        <v>5852</v>
      </c>
      <c r="P679" s="8" t="s">
        <v>5853</v>
      </c>
      <c r="Q679" s="2"/>
      <c r="R679" s="2"/>
      <c r="S679" s="6" t="s">
        <v>10357</v>
      </c>
      <c r="T679" t="str">
        <f t="shared" si="10"/>
        <v>INSERT INTO gim_tutores VALUES(678,1,'09897664','JESSICA JANET','HIPOLITO','PINTO','27134',2,1,'15','01','01','JR.GEMINIS 1014 URB.MERCURIO','6764431','998466824','jannethp@hotmail.com','','','V')</v>
      </c>
    </row>
    <row r="680" spans="1:20" x14ac:dyDescent="0.2">
      <c r="A680" s="1">
        <v>679</v>
      </c>
      <c r="B680" s="3" t="s">
        <v>13</v>
      </c>
      <c r="C680" s="11" t="s">
        <v>1187</v>
      </c>
      <c r="D680" s="2" t="s">
        <v>1184</v>
      </c>
      <c r="E680" s="2" t="s">
        <v>1185</v>
      </c>
      <c r="F680" s="2" t="s">
        <v>1186</v>
      </c>
      <c r="G680" s="4">
        <v>31068</v>
      </c>
      <c r="H680" s="5" t="s">
        <v>10588</v>
      </c>
      <c r="I680" s="3" t="s">
        <v>10588</v>
      </c>
      <c r="J680" s="5" t="s">
        <v>10312</v>
      </c>
      <c r="K680" s="5" t="s">
        <v>10313</v>
      </c>
      <c r="L680" s="5" t="s">
        <v>10313</v>
      </c>
      <c r="M680" s="2" t="s">
        <v>1189</v>
      </c>
      <c r="N680" s="3" t="s">
        <v>10901</v>
      </c>
      <c r="O680" s="3" t="s">
        <v>11440</v>
      </c>
      <c r="P680" s="8" t="s">
        <v>1188</v>
      </c>
      <c r="Q680" s="2"/>
      <c r="R680" s="2"/>
      <c r="S680" s="6" t="s">
        <v>10357</v>
      </c>
      <c r="T680" t="str">
        <f t="shared" si="10"/>
        <v>INSERT INTO gim_tutores VALUES(679,1,'43650840','MELANY','HOOKER','MELENO','31068',2,2,'15','01','01','CEDRONES 444','6084035','999679944','melany.hooker@amssot.edu','','','V')</v>
      </c>
    </row>
    <row r="681" spans="1:20" x14ac:dyDescent="0.2">
      <c r="A681" s="1">
        <v>680</v>
      </c>
      <c r="B681" s="3" t="s">
        <v>13</v>
      </c>
      <c r="C681" s="11" t="s">
        <v>7672</v>
      </c>
      <c r="D681" s="2" t="s">
        <v>2779</v>
      </c>
      <c r="E681" s="2" t="s">
        <v>4130</v>
      </c>
      <c r="F681" s="2" t="s">
        <v>1082</v>
      </c>
      <c r="G681" s="4">
        <v>1</v>
      </c>
      <c r="H681" s="5" t="s">
        <v>13</v>
      </c>
      <c r="I681" s="5" t="s">
        <v>13</v>
      </c>
      <c r="J681" s="5" t="s">
        <v>10312</v>
      </c>
      <c r="K681" s="5" t="s">
        <v>10313</v>
      </c>
      <c r="L681" s="5" t="s">
        <v>10323</v>
      </c>
      <c r="M681" s="2" t="s">
        <v>7676</v>
      </c>
      <c r="N681" s="3" t="s">
        <v>7673</v>
      </c>
      <c r="O681" s="3" t="s">
        <v>7674</v>
      </c>
      <c r="P681" s="8" t="s">
        <v>7675</v>
      </c>
      <c r="Q681" s="2"/>
      <c r="R681" s="2"/>
      <c r="S681" s="6" t="s">
        <v>10357</v>
      </c>
      <c r="T681" t="str">
        <f t="shared" si="10"/>
        <v>INSERT INTO gim_tutores VALUES(680,1,'40917795','JOSE LUIS','HOYOS','GONZALEZ','1',1,1,'15','01','16','ARENALES 2632','4223667','970856345','joseluishoyosg@hotmail.com','','','V')</v>
      </c>
    </row>
    <row r="682" spans="1:20" x14ac:dyDescent="0.2">
      <c r="A682" s="1">
        <v>681</v>
      </c>
      <c r="B682" s="3" t="s">
        <v>13</v>
      </c>
      <c r="C682" s="11" t="s">
        <v>4132</v>
      </c>
      <c r="D682" s="2" t="s">
        <v>4129</v>
      </c>
      <c r="E682" s="2" t="s">
        <v>4130</v>
      </c>
      <c r="F682" s="2" t="s">
        <v>4131</v>
      </c>
      <c r="G682" s="4">
        <v>28359</v>
      </c>
      <c r="H682" s="5" t="s">
        <v>10588</v>
      </c>
      <c r="I682" s="5" t="s">
        <v>13</v>
      </c>
      <c r="J682" s="5" t="s">
        <v>10312</v>
      </c>
      <c r="K682" s="5" t="s">
        <v>10313</v>
      </c>
      <c r="L682" s="5" t="s">
        <v>10312</v>
      </c>
      <c r="M682" s="2" t="s">
        <v>4135</v>
      </c>
      <c r="N682" s="3"/>
      <c r="O682" s="3" t="s">
        <v>4133</v>
      </c>
      <c r="P682" s="8" t="s">
        <v>4134</v>
      </c>
      <c r="Q682" s="2"/>
      <c r="R682" s="2"/>
      <c r="S682" s="6" t="s">
        <v>10357</v>
      </c>
      <c r="T682" t="str">
        <f t="shared" si="10"/>
        <v>INSERT INTO gim_tutores VALUES(681,1,'10469213','JOSCELYNE ','HOYOS','SULLCAHUAMAN','28359',2,1,'15','01','15','AV MANCO CAPAC 232','','999947206','yosc_hoyos@hotmail.com','','','V')</v>
      </c>
    </row>
    <row r="683" spans="1:20" x14ac:dyDescent="0.2">
      <c r="A683" s="1">
        <v>682</v>
      </c>
      <c r="B683" s="3" t="s">
        <v>13</v>
      </c>
      <c r="C683" s="11" t="s">
        <v>4713</v>
      </c>
      <c r="D683" s="2" t="s">
        <v>4710</v>
      </c>
      <c r="E683" s="2" t="s">
        <v>4711</v>
      </c>
      <c r="F683" s="2" t="s">
        <v>4712</v>
      </c>
      <c r="G683" s="4">
        <v>30740</v>
      </c>
      <c r="H683" s="5" t="s">
        <v>10588</v>
      </c>
      <c r="I683" s="5" t="s">
        <v>13</v>
      </c>
      <c r="J683" s="5" t="s">
        <v>10312</v>
      </c>
      <c r="K683" s="5" t="s">
        <v>10313</v>
      </c>
      <c r="L683" s="5" t="s">
        <v>10326</v>
      </c>
      <c r="M683" s="2" t="s">
        <v>4717</v>
      </c>
      <c r="N683" s="3" t="s">
        <v>4714</v>
      </c>
      <c r="O683" s="3" t="s">
        <v>4715</v>
      </c>
      <c r="P683" s="8" t="s">
        <v>4716</v>
      </c>
      <c r="Q683" s="2"/>
      <c r="R683" s="2"/>
      <c r="S683" s="6" t="s">
        <v>10357</v>
      </c>
      <c r="T683" t="str">
        <f t="shared" si="10"/>
        <v>INSERT INTO gim_tutores VALUES(682,1,'42400173','KAREN JULLIANA','HUACHILLO','LAHURA','30740',2,1,'15','01','22','CALLE MCAL. SUCRE 321 DPO 12','5937106','987973338','k.lahura@novalys-peru','','','V')</v>
      </c>
    </row>
    <row r="684" spans="1:20" x14ac:dyDescent="0.2">
      <c r="A684" s="1">
        <v>683</v>
      </c>
      <c r="B684" s="3" t="s">
        <v>13</v>
      </c>
      <c r="C684" s="11" t="s">
        <v>1191</v>
      </c>
      <c r="D684" s="2" t="s">
        <v>1190</v>
      </c>
      <c r="E684" s="2" t="s">
        <v>679</v>
      </c>
      <c r="F684" s="2" t="s">
        <v>397</v>
      </c>
      <c r="G684" s="4">
        <v>28334</v>
      </c>
      <c r="H684" s="5" t="s">
        <v>10588</v>
      </c>
      <c r="I684" s="3" t="s">
        <v>10588</v>
      </c>
      <c r="J684" s="5" t="s">
        <v>10312</v>
      </c>
      <c r="K684" s="5" t="s">
        <v>10313</v>
      </c>
      <c r="L684" s="5" t="s">
        <v>10313</v>
      </c>
      <c r="M684" s="2" t="s">
        <v>1193</v>
      </c>
      <c r="N684" s="3" t="s">
        <v>10916</v>
      </c>
      <c r="O684" s="3" t="s">
        <v>11291</v>
      </c>
      <c r="P684" s="8" t="s">
        <v>1192</v>
      </c>
      <c r="Q684" s="2"/>
      <c r="R684" s="2"/>
      <c r="S684" s="6" t="s">
        <v>10357</v>
      </c>
      <c r="T684" t="str">
        <f t="shared" si="10"/>
        <v>INSERT INTO gim_tutores VALUES(683,1,'21124840','ROCIO DEL PILAR','HUAMAN','CALDERON','28334',2,2,'15','01','01','OLAVEGOYA 1940','6509411','993478146','rocha10@hotmail.com','','','V')</v>
      </c>
    </row>
    <row r="685" spans="1:20" ht="16" x14ac:dyDescent="0.2">
      <c r="A685" s="1">
        <v>684</v>
      </c>
      <c r="B685" s="3" t="s">
        <v>13</v>
      </c>
      <c r="C685" s="11" t="s">
        <v>10093</v>
      </c>
      <c r="D685" s="2" t="s">
        <v>1194</v>
      </c>
      <c r="E685" s="2" t="s">
        <v>679</v>
      </c>
      <c r="F685" s="2" t="s">
        <v>1195</v>
      </c>
      <c r="G685" s="4">
        <v>24445</v>
      </c>
      <c r="H685" s="5" t="s">
        <v>10588</v>
      </c>
      <c r="I685" s="3" t="s">
        <v>10588</v>
      </c>
      <c r="J685" s="5" t="s">
        <v>10312</v>
      </c>
      <c r="K685" s="7" t="s">
        <v>10313</v>
      </c>
      <c r="L685" s="5" t="s">
        <v>10313</v>
      </c>
      <c r="M685" s="2" t="s">
        <v>1197</v>
      </c>
      <c r="N685" s="3"/>
      <c r="O685" s="3" t="s">
        <v>11383</v>
      </c>
      <c r="P685" s="8" t="s">
        <v>1196</v>
      </c>
      <c r="Q685" s="2"/>
      <c r="R685" s="2"/>
      <c r="S685" s="6" t="s">
        <v>10357</v>
      </c>
      <c r="T685" t="str">
        <f t="shared" si="10"/>
        <v>INSERT INTO gim_tutores VALUES(684,1,'07745077','DORIS','HUAMAN','CARNERO','24445',2,2,'15','01','01','MAXIMO ABRIL 0540 DPTO 0501','','997555644','dorishuaman_9@hotmail.com','','','V')</v>
      </c>
    </row>
    <row r="686" spans="1:20" x14ac:dyDescent="0.2">
      <c r="A686" s="1">
        <v>685</v>
      </c>
      <c r="B686" s="3" t="s">
        <v>13</v>
      </c>
      <c r="C686" s="11" t="s">
        <v>3663</v>
      </c>
      <c r="D686" s="2" t="s">
        <v>3662</v>
      </c>
      <c r="E686" s="2" t="s">
        <v>679</v>
      </c>
      <c r="F686" s="2" t="s">
        <v>1078</v>
      </c>
      <c r="G686" s="4">
        <v>28186</v>
      </c>
      <c r="H686" s="5" t="s">
        <v>10588</v>
      </c>
      <c r="I686" s="3" t="s">
        <v>10588</v>
      </c>
      <c r="J686" s="5" t="s">
        <v>10312</v>
      </c>
      <c r="K686" s="5" t="s">
        <v>10313</v>
      </c>
      <c r="L686" s="5" t="s">
        <v>10331</v>
      </c>
      <c r="M686" s="2" t="s">
        <v>3665</v>
      </c>
      <c r="N686" s="3"/>
      <c r="O686" s="3" t="s">
        <v>3664</v>
      </c>
      <c r="P686" s="2"/>
      <c r="Q686" s="2"/>
      <c r="R686" s="2"/>
      <c r="S686" s="6" t="s">
        <v>10357</v>
      </c>
      <c r="T686" t="str">
        <f t="shared" si="10"/>
        <v>INSERT INTO gim_tutores VALUES(685,1,'10590497','ROSARIO','HUAMAN','GUEVARA','28186',2,2,'15','01','32','AV. LAS LOMAS 1260 - MANGOMARCA','','950271285','','','','V')</v>
      </c>
    </row>
    <row r="687" spans="1:20" x14ac:dyDescent="0.2">
      <c r="A687" s="1">
        <v>686</v>
      </c>
      <c r="B687" s="3" t="s">
        <v>13</v>
      </c>
      <c r="C687" s="11" t="s">
        <v>5573</v>
      </c>
      <c r="D687" s="2" t="s">
        <v>3494</v>
      </c>
      <c r="E687" s="2" t="s">
        <v>679</v>
      </c>
      <c r="F687" s="2" t="s">
        <v>5297</v>
      </c>
      <c r="G687" s="4">
        <v>25711</v>
      </c>
      <c r="H687" s="5" t="s">
        <v>10588</v>
      </c>
      <c r="I687" s="5" t="s">
        <v>13</v>
      </c>
      <c r="J687" s="5" t="s">
        <v>10312</v>
      </c>
      <c r="K687" s="5" t="s">
        <v>10313</v>
      </c>
      <c r="L687" s="5" t="s">
        <v>10313</v>
      </c>
      <c r="M687" s="2" t="s">
        <v>5577</v>
      </c>
      <c r="N687" s="3" t="s">
        <v>5574</v>
      </c>
      <c r="O687" s="3" t="s">
        <v>5575</v>
      </c>
      <c r="P687" s="8" t="s">
        <v>5576</v>
      </c>
      <c r="Q687" s="2"/>
      <c r="R687" s="2"/>
      <c r="S687" s="6" t="s">
        <v>10357</v>
      </c>
      <c r="T687" t="str">
        <f t="shared" si="10"/>
        <v>INSERT INTO gim_tutores VALUES(686,1,'15422532','ROSA','HUAMAN','SULCA','25711',2,1,'15','01','01','AV.PALERMO 451 BALCONCILLO','2659016','956296469','sulca.libertad@gmail.com.com','','','V')</v>
      </c>
    </row>
    <row r="688" spans="1:20" x14ac:dyDescent="0.2">
      <c r="A688" s="1">
        <v>687</v>
      </c>
      <c r="B688" s="3" t="s">
        <v>13</v>
      </c>
      <c r="C688" s="11" t="s">
        <v>1201</v>
      </c>
      <c r="D688" s="2" t="s">
        <v>1198</v>
      </c>
      <c r="E688" s="2" t="s">
        <v>1199</v>
      </c>
      <c r="F688" s="2" t="s">
        <v>1200</v>
      </c>
      <c r="G688" s="4">
        <v>28249</v>
      </c>
      <c r="H688" s="5" t="s">
        <v>10588</v>
      </c>
      <c r="I688" s="5" t="s">
        <v>13</v>
      </c>
      <c r="J688" s="5" t="s">
        <v>10312</v>
      </c>
      <c r="K688" s="5" t="s">
        <v>10313</v>
      </c>
      <c r="L688" s="5" t="s">
        <v>10313</v>
      </c>
      <c r="M688" s="2" t="s">
        <v>1203</v>
      </c>
      <c r="N688" s="3" t="s">
        <v>10933</v>
      </c>
      <c r="O688" s="3" t="s">
        <v>11192</v>
      </c>
      <c r="P688" s="8" t="s">
        <v>1202</v>
      </c>
      <c r="Q688" s="2"/>
      <c r="R688" s="2"/>
      <c r="S688" s="6" t="s">
        <v>10357</v>
      </c>
      <c r="T688" t="str">
        <f t="shared" si="10"/>
        <v>INSERT INTO gim_tutores VALUES(687,1,'30960843','MONICA ROSAURA','HUAMANI','HUANCA','28249',2,1,'15','01','01','VILLA BONITA EDIFICIO 1- 308','6770791','986958073','nikolmhh@gmail.com','','','V')</v>
      </c>
    </row>
    <row r="689" spans="1:20" x14ac:dyDescent="0.2">
      <c r="A689" s="1">
        <v>688</v>
      </c>
      <c r="B689" s="3" t="s">
        <v>13</v>
      </c>
      <c r="C689" s="11" t="s">
        <v>1206</v>
      </c>
      <c r="D689" s="2" t="s">
        <v>1204</v>
      </c>
      <c r="E689" s="2" t="s">
        <v>1199</v>
      </c>
      <c r="F689" s="2" t="s">
        <v>1205</v>
      </c>
      <c r="G689" s="4">
        <v>25575</v>
      </c>
      <c r="H689" s="5" t="s">
        <v>13</v>
      </c>
      <c r="I689" s="3" t="s">
        <v>10588</v>
      </c>
      <c r="J689" s="5" t="s">
        <v>10312</v>
      </c>
      <c r="K689" s="5" t="s">
        <v>10313</v>
      </c>
      <c r="L689" s="5" t="s">
        <v>10313</v>
      </c>
      <c r="M689" s="2" t="s">
        <v>1208</v>
      </c>
      <c r="N689" s="3" t="s">
        <v>10849</v>
      </c>
      <c r="O689" s="3" t="s">
        <v>11336</v>
      </c>
      <c r="P689" s="8" t="s">
        <v>1207</v>
      </c>
      <c r="Q689" s="2"/>
      <c r="R689" s="2"/>
      <c r="S689" s="6" t="s">
        <v>10357</v>
      </c>
      <c r="T689" t="str">
        <f t="shared" si="10"/>
        <v>INSERT INTO gim_tutores VALUES(688,1,'10424796','PEDRO EDUARDO','HUAMANI','INGA','25575',1,2,'15','01','01','JUAN AYLLON 0310 URB LOS FICUS','4780828','995953652','pedrohuamani@hotmail.com','','','V')</v>
      </c>
    </row>
    <row r="690" spans="1:20" x14ac:dyDescent="0.2">
      <c r="A690" s="1">
        <v>689</v>
      </c>
      <c r="B690" s="3" t="s">
        <v>13</v>
      </c>
      <c r="C690" s="11" t="s">
        <v>3686</v>
      </c>
      <c r="D690" s="2" t="s">
        <v>2779</v>
      </c>
      <c r="E690" s="2" t="s">
        <v>1199</v>
      </c>
      <c r="F690" s="2" t="s">
        <v>3685</v>
      </c>
      <c r="G690" s="4">
        <v>31542</v>
      </c>
      <c r="H690" s="5" t="s">
        <v>13</v>
      </c>
      <c r="I690" s="3" t="s">
        <v>10588</v>
      </c>
      <c r="J690" s="5" t="s">
        <v>10312</v>
      </c>
      <c r="K690" s="5" t="s">
        <v>10313</v>
      </c>
      <c r="L690" s="5" t="s">
        <v>10333</v>
      </c>
      <c r="M690" s="2" t="s">
        <v>10244</v>
      </c>
      <c r="N690" s="3" t="s">
        <v>3687</v>
      </c>
      <c r="O690" s="3"/>
      <c r="P690" s="8" t="s">
        <v>10467</v>
      </c>
      <c r="Q690" s="2"/>
      <c r="R690" s="2"/>
      <c r="S690" s="6" t="s">
        <v>10357</v>
      </c>
      <c r="T690" t="str">
        <f t="shared" si="10"/>
        <v>INSERT INTO gim_tutores VALUES(689,1,'43618425','JOSE LUIS','HUAMANI','ORTON','31542',1,2,'15','01','35','URB. JOSE CARLOS MARIATEGUI ','5369302','','joluisx2010@hotmail.com','','','V')</v>
      </c>
    </row>
    <row r="691" spans="1:20" x14ac:dyDescent="0.2">
      <c r="A691" s="1">
        <v>690</v>
      </c>
      <c r="B691" s="3" t="s">
        <v>13</v>
      </c>
      <c r="C691" s="11" t="s">
        <v>1211</v>
      </c>
      <c r="D691" s="2" t="s">
        <v>1209</v>
      </c>
      <c r="E691" s="2" t="s">
        <v>1200</v>
      </c>
      <c r="F691" s="2" t="s">
        <v>1210</v>
      </c>
      <c r="G691" s="4">
        <v>26753</v>
      </c>
      <c r="H691" s="5" t="s">
        <v>10588</v>
      </c>
      <c r="I691" s="5" t="s">
        <v>13</v>
      </c>
      <c r="J691" s="5" t="s">
        <v>10312</v>
      </c>
      <c r="K691" s="5" t="s">
        <v>10313</v>
      </c>
      <c r="L691" s="5" t="s">
        <v>10313</v>
      </c>
      <c r="M691" s="2" t="s">
        <v>1213</v>
      </c>
      <c r="N691" s="3" t="s">
        <v>10625</v>
      </c>
      <c r="O691" s="3" t="s">
        <v>11246</v>
      </c>
      <c r="P691" s="8" t="s">
        <v>1212</v>
      </c>
      <c r="Q691" s="2"/>
      <c r="R691" s="2"/>
      <c r="S691" s="6" t="s">
        <v>10357</v>
      </c>
      <c r="T691" t="str">
        <f t="shared" si="10"/>
        <v>INSERT INTO gim_tutores VALUES(690,1,'23950863','MADELAINE','HUANCA','ROCA','26753',2,1,'15','01','01','URB. ROSAL DE SALAMANCA','2501893','990665568','madehuanca@hotmail.com','','','V')</v>
      </c>
    </row>
    <row r="692" spans="1:20" ht="16" x14ac:dyDescent="0.2">
      <c r="A692" s="1">
        <v>691</v>
      </c>
      <c r="B692" s="3" t="s">
        <v>13</v>
      </c>
      <c r="C692" s="11" t="s">
        <v>10094</v>
      </c>
      <c r="D692" s="2" t="s">
        <v>1214</v>
      </c>
      <c r="E692" s="2" t="s">
        <v>1215</v>
      </c>
      <c r="F692" s="2" t="s">
        <v>1216</v>
      </c>
      <c r="G692" s="4">
        <v>24553</v>
      </c>
      <c r="H692" s="5" t="s">
        <v>13</v>
      </c>
      <c r="I692" s="3" t="s">
        <v>10588</v>
      </c>
      <c r="J692" s="5" t="s">
        <v>10312</v>
      </c>
      <c r="K692" s="7" t="s">
        <v>10313</v>
      </c>
      <c r="L692" s="5" t="s">
        <v>10313</v>
      </c>
      <c r="M692" s="2" t="s">
        <v>1218</v>
      </c>
      <c r="N692" s="3" t="s">
        <v>10719</v>
      </c>
      <c r="O692" s="3" t="s">
        <v>11233</v>
      </c>
      <c r="P692" s="8" t="s">
        <v>1217</v>
      </c>
      <c r="Q692" s="2"/>
      <c r="R692" s="2"/>
      <c r="S692" s="6" t="s">
        <v>10357</v>
      </c>
      <c r="T692" t="str">
        <f t="shared" si="10"/>
        <v>INSERT INTO gim_tutores VALUES(691,1,'07250686','WILFREDO GERMAN','HUANQUI','PIZARRO','24553',1,2,'15','01','01','LOS FORESTALES 0336 STA FELICIA','3493078','989179366','wghi1000@yahoo.com.ar','','','V')</v>
      </c>
    </row>
    <row r="693" spans="1:20" x14ac:dyDescent="0.2">
      <c r="A693" s="1">
        <v>692</v>
      </c>
      <c r="B693" s="3" t="s">
        <v>13</v>
      </c>
      <c r="C693" s="11" t="s">
        <v>6284</v>
      </c>
      <c r="D693" s="2" t="s">
        <v>3662</v>
      </c>
      <c r="E693" s="2" t="s">
        <v>1460</v>
      </c>
      <c r="F693" s="2" t="s">
        <v>34</v>
      </c>
      <c r="G693" s="4">
        <v>27461</v>
      </c>
      <c r="H693" s="5" t="s">
        <v>10588</v>
      </c>
      <c r="I693" s="5" t="s">
        <v>13</v>
      </c>
      <c r="J693" s="5" t="s">
        <v>10312</v>
      </c>
      <c r="K693" s="5" t="s">
        <v>10313</v>
      </c>
      <c r="L693" s="5" t="s">
        <v>10323</v>
      </c>
      <c r="M693" s="2" t="s">
        <v>6288</v>
      </c>
      <c r="N693" s="3" t="s">
        <v>6285</v>
      </c>
      <c r="O693" s="3" t="s">
        <v>6286</v>
      </c>
      <c r="P693" s="8" t="s">
        <v>6287</v>
      </c>
      <c r="Q693" s="2"/>
      <c r="R693" s="2"/>
      <c r="S693" s="6" t="s">
        <v>10357</v>
      </c>
      <c r="T693" t="str">
        <f t="shared" si="10"/>
        <v>INSERT INTO gim_tutores VALUES(692,1,'07634519','ROSARIO','HUAPAYA','GOMEZ','27461',2,1,'15','01','16','JR RISSO 350 ','2651668','958067369','kanashirorosario@hotmail.com','','','V')</v>
      </c>
    </row>
    <row r="694" spans="1:20" x14ac:dyDescent="0.2">
      <c r="A694" s="1">
        <v>693</v>
      </c>
      <c r="B694" s="3" t="s">
        <v>13</v>
      </c>
      <c r="C694" s="11" t="s">
        <v>6996</v>
      </c>
      <c r="D694" s="2" t="s">
        <v>6994</v>
      </c>
      <c r="E694" s="2" t="s">
        <v>1460</v>
      </c>
      <c r="F694" s="2" t="s">
        <v>6995</v>
      </c>
      <c r="G694" s="4">
        <v>1</v>
      </c>
      <c r="H694" s="5" t="s">
        <v>10588</v>
      </c>
      <c r="I694" s="5" t="s">
        <v>13</v>
      </c>
      <c r="J694" s="5" t="s">
        <v>10312</v>
      </c>
      <c r="K694" s="5" t="s">
        <v>10313</v>
      </c>
      <c r="L694" s="5" t="s">
        <v>10313</v>
      </c>
      <c r="M694" s="2"/>
      <c r="N694" s="3"/>
      <c r="O694" s="3" t="s">
        <v>6997</v>
      </c>
      <c r="P694" s="2"/>
      <c r="Q694" s="2"/>
      <c r="R694" s="2"/>
      <c r="S694" s="6" t="s">
        <v>10357</v>
      </c>
      <c r="T694" t="str">
        <f t="shared" si="10"/>
        <v>INSERT INTO gim_tutores VALUES(693,1,'07698364','HERMINIA','HUAPAYA','SORIANO','1',2,1,'15','01','01','','','952140751','','','','V')</v>
      </c>
    </row>
    <row r="695" spans="1:20" x14ac:dyDescent="0.2">
      <c r="A695" s="1">
        <v>694</v>
      </c>
      <c r="B695" s="3" t="s">
        <v>13</v>
      </c>
      <c r="C695" s="11" t="s">
        <v>1221</v>
      </c>
      <c r="D695" s="2" t="s">
        <v>487</v>
      </c>
      <c r="E695" s="2" t="s">
        <v>1219</v>
      </c>
      <c r="F695" s="2" t="s">
        <v>1220</v>
      </c>
      <c r="G695" s="4">
        <v>29644</v>
      </c>
      <c r="H695" s="5" t="s">
        <v>10588</v>
      </c>
      <c r="I695" s="5" t="s">
        <v>13</v>
      </c>
      <c r="J695" s="5" t="s">
        <v>10312</v>
      </c>
      <c r="K695" s="5" t="s">
        <v>10313</v>
      </c>
      <c r="L695" s="5" t="s">
        <v>10313</v>
      </c>
      <c r="M695" s="2" t="s">
        <v>1223</v>
      </c>
      <c r="N695" s="3" t="s">
        <v>10921</v>
      </c>
      <c r="O695" s="3" t="s">
        <v>11240</v>
      </c>
      <c r="P695" s="8" t="s">
        <v>1222</v>
      </c>
      <c r="Q695" s="2"/>
      <c r="R695" s="2"/>
      <c r="S695" s="6" t="s">
        <v>10357</v>
      </c>
      <c r="T695" t="str">
        <f t="shared" si="10"/>
        <v>INSERT INTO gim_tutores VALUES(694,1,'40819734','JESSICA','HUARACHI','PFLUCKER','29644',2,1,'15','01','01','CA 4 MZ. L LTE: 8 URB. LOS GIRASOLES','6545027','989704525','jessicak_hp@hotmail.com','','','V')</v>
      </c>
    </row>
    <row r="696" spans="1:20" x14ac:dyDescent="0.2">
      <c r="A696" s="1">
        <v>695</v>
      </c>
      <c r="B696" s="3" t="s">
        <v>13</v>
      </c>
      <c r="C696" s="11" t="s">
        <v>1226</v>
      </c>
      <c r="D696" s="2" t="s">
        <v>450</v>
      </c>
      <c r="E696" s="2" t="s">
        <v>1224</v>
      </c>
      <c r="F696" s="2" t="s">
        <v>1225</v>
      </c>
      <c r="G696" s="4">
        <v>25977</v>
      </c>
      <c r="H696" s="5" t="s">
        <v>13</v>
      </c>
      <c r="I696" s="3" t="s">
        <v>10588</v>
      </c>
      <c r="J696" s="5" t="s">
        <v>10312</v>
      </c>
      <c r="K696" s="5" t="s">
        <v>10313</v>
      </c>
      <c r="L696" s="5" t="s">
        <v>10313</v>
      </c>
      <c r="M696" s="2" t="s">
        <v>1228</v>
      </c>
      <c r="N696" s="3" t="s">
        <v>10722</v>
      </c>
      <c r="O696" s="3"/>
      <c r="P696" s="8" t="s">
        <v>1227</v>
      </c>
      <c r="Q696" s="2"/>
      <c r="R696" s="2"/>
      <c r="S696" s="6" t="s">
        <v>10357</v>
      </c>
      <c r="T696" t="str">
        <f t="shared" si="10"/>
        <v>INSERT INTO gim_tutores VALUES(695,1,'20048265','MARCO ANTONIO','HUARANGA','UZURIAGA','25977',1,2,'15','01','01','GRAU 0383 DPTO 1803','3539007','','mauzuriaga@hotmail.com','','','V')</v>
      </c>
    </row>
    <row r="697" spans="1:20" x14ac:dyDescent="0.2">
      <c r="A697" s="1">
        <v>696</v>
      </c>
      <c r="B697" s="3" t="s">
        <v>13</v>
      </c>
      <c r="C697" s="11" t="s">
        <v>7507</v>
      </c>
      <c r="D697" s="2" t="s">
        <v>385</v>
      </c>
      <c r="E697" s="2" t="s">
        <v>4523</v>
      </c>
      <c r="F697" s="2" t="s">
        <v>7506</v>
      </c>
      <c r="G697" s="4">
        <v>1</v>
      </c>
      <c r="H697" s="5" t="s">
        <v>10588</v>
      </c>
      <c r="I697" s="5" t="s">
        <v>13</v>
      </c>
      <c r="J697" s="5" t="s">
        <v>10312</v>
      </c>
      <c r="K697" s="5" t="s">
        <v>10313</v>
      </c>
      <c r="L697" s="5" t="s">
        <v>10323</v>
      </c>
      <c r="M697" s="2" t="s">
        <v>7509</v>
      </c>
      <c r="N697" s="3"/>
      <c r="O697" s="3"/>
      <c r="P697" s="8" t="s">
        <v>7508</v>
      </c>
      <c r="Q697" s="2"/>
      <c r="R697" s="2"/>
      <c r="S697" s="6" t="s">
        <v>10357</v>
      </c>
      <c r="T697" t="str">
        <f t="shared" si="10"/>
        <v>INSERT INTO gim_tutores VALUES(696,1,'10246858','LILIANA','HUARCAYA','ESPARTA','1',2,1,'15','01','16','AV CANEVARO 1571','','','lilianahuarcaya@gmail.com','','','V')</v>
      </c>
    </row>
    <row r="698" spans="1:20" x14ac:dyDescent="0.2">
      <c r="A698" s="1">
        <v>697</v>
      </c>
      <c r="B698" s="3" t="s">
        <v>13</v>
      </c>
      <c r="C698" s="11" t="s">
        <v>10095</v>
      </c>
      <c r="D698" s="2" t="s">
        <v>1229</v>
      </c>
      <c r="E698" s="2" t="s">
        <v>1230</v>
      </c>
      <c r="F698" s="2" t="s">
        <v>1231</v>
      </c>
      <c r="G698" s="4">
        <v>25995</v>
      </c>
      <c r="H698" s="5" t="s">
        <v>10588</v>
      </c>
      <c r="I698" s="5" t="s">
        <v>13</v>
      </c>
      <c r="J698" s="5" t="s">
        <v>10312</v>
      </c>
      <c r="K698" s="5" t="s">
        <v>10313</v>
      </c>
      <c r="L698" s="5" t="s">
        <v>10313</v>
      </c>
      <c r="M698" s="2" t="s">
        <v>1233</v>
      </c>
      <c r="N698" s="3"/>
      <c r="O698" s="3" t="s">
        <v>11186</v>
      </c>
      <c r="P698" s="8" t="s">
        <v>1232</v>
      </c>
      <c r="Q698" s="2"/>
      <c r="R698" s="2"/>
      <c r="S698" s="6" t="s">
        <v>10357</v>
      </c>
      <c r="T698" t="str">
        <f t="shared" si="10"/>
        <v>INSERT INTO gim_tutores VALUES(697,1,'09537595','LILIA','HUARI','ALVA','25995',2,1,'15','01','01','VELASCO ASTETE 0296 DPTO 0102','','986650879','lhuari@aproinper.com.pe','','','V')</v>
      </c>
    </row>
    <row r="699" spans="1:20" x14ac:dyDescent="0.2">
      <c r="A699" s="1">
        <v>698</v>
      </c>
      <c r="B699" s="3" t="s">
        <v>13</v>
      </c>
      <c r="C699" s="11" t="s">
        <v>4516</v>
      </c>
      <c r="D699" s="2" t="s">
        <v>4515</v>
      </c>
      <c r="E699" s="2" t="s">
        <v>1230</v>
      </c>
      <c r="F699" s="2" t="s">
        <v>1051</v>
      </c>
      <c r="G699" s="4">
        <v>29960</v>
      </c>
      <c r="H699" s="5" t="s">
        <v>10588</v>
      </c>
      <c r="I699" s="5" t="s">
        <v>13</v>
      </c>
      <c r="J699" s="5" t="s">
        <v>10312</v>
      </c>
      <c r="K699" s="5" t="s">
        <v>10313</v>
      </c>
      <c r="L699" s="5" t="s">
        <v>10313</v>
      </c>
      <c r="M699" s="2" t="s">
        <v>4520</v>
      </c>
      <c r="N699" s="3" t="s">
        <v>4517</v>
      </c>
      <c r="O699" s="3" t="s">
        <v>4518</v>
      </c>
      <c r="P699" s="8" t="s">
        <v>4519</v>
      </c>
      <c r="Q699" s="2"/>
      <c r="R699" s="2"/>
      <c r="S699" s="6" t="s">
        <v>10357</v>
      </c>
      <c r="T699" t="str">
        <f t="shared" si="10"/>
        <v>INSERT INTO gim_tutores VALUES(698,1,'41320463','JANETT','HUARI','TORRES','29960',2,1,'15','01','01','JR.RIO MOQUEGUA 277 URB. LA MARINERA SAN LUIS','3238453','991690054','jane9182@hotmail.com','','','V')</v>
      </c>
    </row>
    <row r="700" spans="1:20" x14ac:dyDescent="0.2">
      <c r="A700" s="1">
        <v>699</v>
      </c>
      <c r="B700" s="3" t="s">
        <v>13</v>
      </c>
      <c r="C700" s="11" t="s">
        <v>10296</v>
      </c>
      <c r="D700" s="2" t="s">
        <v>890</v>
      </c>
      <c r="E700" s="2" t="s">
        <v>3960</v>
      </c>
      <c r="F700" s="2" t="s">
        <v>1725</v>
      </c>
      <c r="G700" s="4">
        <v>25631</v>
      </c>
      <c r="H700" s="5" t="s">
        <v>10588</v>
      </c>
      <c r="I700" s="5" t="s">
        <v>13</v>
      </c>
      <c r="J700" s="5" t="s">
        <v>10312</v>
      </c>
      <c r="K700" s="5" t="s">
        <v>10313</v>
      </c>
      <c r="L700" s="5" t="s">
        <v>10321</v>
      </c>
      <c r="M700" s="2" t="s">
        <v>3963</v>
      </c>
      <c r="N700" s="3" t="s">
        <v>3961</v>
      </c>
      <c r="O700" s="3" t="s">
        <v>3962</v>
      </c>
      <c r="P700" s="8" t="s">
        <v>10362</v>
      </c>
      <c r="Q700" s="2"/>
      <c r="R700" s="2"/>
      <c r="S700" s="6" t="s">
        <v>10357</v>
      </c>
      <c r="T700" t="str">
        <f t="shared" si="10"/>
        <v>INSERT INTO gim_tutores VALUES(699,1,'019','CECILIA','HUAROTE ','TORRE','25631',2,1,'15','01','13','JR. BRIGADIER PUMACAHUA 1616 DPTO: 402','3732940','942629893','ahuarote1609@gmail.com','','','V')</v>
      </c>
    </row>
    <row r="701" spans="1:20" x14ac:dyDescent="0.2">
      <c r="A701" s="1">
        <v>700</v>
      </c>
      <c r="B701" s="3" t="s">
        <v>13</v>
      </c>
      <c r="C701" s="11" t="s">
        <v>4418</v>
      </c>
      <c r="D701" s="2" t="s">
        <v>4416</v>
      </c>
      <c r="E701" s="2" t="s">
        <v>4417</v>
      </c>
      <c r="F701" s="2" t="s">
        <v>2605</v>
      </c>
      <c r="G701" s="4">
        <v>31195</v>
      </c>
      <c r="H701" s="5" t="s">
        <v>10588</v>
      </c>
      <c r="I701" s="5" t="s">
        <v>13</v>
      </c>
      <c r="J701" s="5" t="s">
        <v>10312</v>
      </c>
      <c r="K701" s="5" t="s">
        <v>10313</v>
      </c>
      <c r="L701" s="5" t="s">
        <v>10341</v>
      </c>
      <c r="M701" s="2" t="s">
        <v>4422</v>
      </c>
      <c r="N701" s="3" t="s">
        <v>4419</v>
      </c>
      <c r="O701" s="3" t="s">
        <v>4420</v>
      </c>
      <c r="P701" s="8" t="s">
        <v>4421</v>
      </c>
      <c r="Q701" s="2"/>
      <c r="R701" s="2"/>
      <c r="S701" s="6" t="s">
        <v>10357</v>
      </c>
      <c r="T701" t="str">
        <f t="shared" si="10"/>
        <v>INSERT INTO gim_tutores VALUES(700,1,'42971413','FRECIA ','HUAYANA','YAURI','31195',2,1,'15','01','23','MZ L2 LOTE 3 LOS HUERTOS','3574075','992264591','fresiiaxxx@gmail.com','','','V')</v>
      </c>
    </row>
    <row r="702" spans="1:20" x14ac:dyDescent="0.2">
      <c r="A702" s="1">
        <v>701</v>
      </c>
      <c r="B702" s="3" t="s">
        <v>13</v>
      </c>
      <c r="C702" s="11" t="s">
        <v>10097</v>
      </c>
      <c r="D702" s="2" t="s">
        <v>1241</v>
      </c>
      <c r="E702" s="2" t="s">
        <v>1235</v>
      </c>
      <c r="F702" s="2" t="s">
        <v>1236</v>
      </c>
      <c r="G702" s="4">
        <v>26046</v>
      </c>
      <c r="H702" s="5" t="s">
        <v>10588</v>
      </c>
      <c r="I702" s="5" t="s">
        <v>13</v>
      </c>
      <c r="J702" s="5" t="s">
        <v>10312</v>
      </c>
      <c r="K702" s="5" t="s">
        <v>10313</v>
      </c>
      <c r="L702" s="5" t="s">
        <v>10313</v>
      </c>
      <c r="M702" s="2" t="s">
        <v>1243</v>
      </c>
      <c r="N702" s="3" t="s">
        <v>10917</v>
      </c>
      <c r="O702" s="3" t="s">
        <v>11370</v>
      </c>
      <c r="P702" s="8" t="s">
        <v>1242</v>
      </c>
      <c r="Q702" s="2"/>
      <c r="R702" s="2"/>
      <c r="S702" s="6" t="s">
        <v>10357</v>
      </c>
      <c r="T702" t="str">
        <f t="shared" si="10"/>
        <v>INSERT INTO gim_tutores VALUES(701,1,'08141841','ROMELIA','HUAYPAR','VASQUEZ','26046',2,1,'15','01','01','MERCATOR 0511 DPTO 0502','6526887','996750647','romeliamcdsac@gmail.com','','','V')</v>
      </c>
    </row>
    <row r="703" spans="1:20" ht="16" x14ac:dyDescent="0.2">
      <c r="A703" s="1">
        <v>702</v>
      </c>
      <c r="B703" s="3" t="s">
        <v>13</v>
      </c>
      <c r="C703" s="11" t="s">
        <v>10096</v>
      </c>
      <c r="D703" s="2" t="s">
        <v>1234</v>
      </c>
      <c r="E703" s="2" t="s">
        <v>1235</v>
      </c>
      <c r="F703" s="2" t="s">
        <v>1236</v>
      </c>
      <c r="G703" s="4">
        <v>27083</v>
      </c>
      <c r="H703" s="5" t="s">
        <v>10588</v>
      </c>
      <c r="I703" s="3" t="s">
        <v>10588</v>
      </c>
      <c r="J703" s="5" t="s">
        <v>10312</v>
      </c>
      <c r="K703" s="7" t="s">
        <v>10313</v>
      </c>
      <c r="L703" s="5" t="s">
        <v>10313</v>
      </c>
      <c r="M703" s="2" t="s">
        <v>1240</v>
      </c>
      <c r="N703" s="3" t="s">
        <v>1237</v>
      </c>
      <c r="O703" s="3" t="s">
        <v>1238</v>
      </c>
      <c r="P703" s="8" t="s">
        <v>1239</v>
      </c>
      <c r="Q703" s="2"/>
      <c r="R703" s="2"/>
      <c r="S703" s="6" t="s">
        <v>10357</v>
      </c>
      <c r="T703" t="str">
        <f t="shared" si="10"/>
        <v>INSERT INTO gim_tutores VALUES(702,1,'08156823','YEZEÑA','HUAYPAR','VASQUEZ','27083',2,2,'15','01','01','ABANCAES MZ 1 LT 13 RIMAC','3815189','954833010','yhuaypar@hotmail.com','','','V')</v>
      </c>
    </row>
    <row r="704" spans="1:20" x14ac:dyDescent="0.2">
      <c r="A704" s="1">
        <v>703</v>
      </c>
      <c r="B704" s="3" t="s">
        <v>13</v>
      </c>
      <c r="C704" s="11" t="s">
        <v>6510</v>
      </c>
      <c r="D704" s="2" t="s">
        <v>6508</v>
      </c>
      <c r="E704" s="2" t="s">
        <v>6509</v>
      </c>
      <c r="F704" s="2" t="s">
        <v>977</v>
      </c>
      <c r="G704" s="4">
        <v>32583</v>
      </c>
      <c r="H704" s="5" t="s">
        <v>10588</v>
      </c>
      <c r="I704" s="5" t="s">
        <v>13</v>
      </c>
      <c r="J704" s="5" t="s">
        <v>10312</v>
      </c>
      <c r="K704" s="5" t="s">
        <v>10313</v>
      </c>
      <c r="L704" s="5" t="s">
        <v>10333</v>
      </c>
      <c r="M704" s="2" t="s">
        <v>6514</v>
      </c>
      <c r="N704" s="3" t="s">
        <v>6511</v>
      </c>
      <c r="O704" s="3" t="s">
        <v>6512</v>
      </c>
      <c r="P704" s="8" t="s">
        <v>6513</v>
      </c>
      <c r="Q704" s="2"/>
      <c r="R704" s="2"/>
      <c r="S704" s="6" t="s">
        <v>10357</v>
      </c>
      <c r="T704" t="str">
        <f t="shared" si="10"/>
        <v>INSERT INTO gim_tutores VALUES(703,1,'45820812','YESENIA','HUERTA','RAMIREZ','32583',2,1,'15','01','35','MZ B LOTE 19 ','7951073','954196707','huertaramirezy@gmail.com','','','V')</v>
      </c>
    </row>
    <row r="705" spans="1:20" x14ac:dyDescent="0.2">
      <c r="A705" s="1">
        <v>704</v>
      </c>
      <c r="B705" s="3" t="s">
        <v>13</v>
      </c>
      <c r="C705" s="11" t="s">
        <v>10284</v>
      </c>
      <c r="D705" s="2" t="s">
        <v>657</v>
      </c>
      <c r="E705" s="2" t="s">
        <v>1244</v>
      </c>
      <c r="F705" s="2" t="s">
        <v>1244</v>
      </c>
      <c r="G705" s="4">
        <v>1</v>
      </c>
      <c r="H705" s="5" t="s">
        <v>10588</v>
      </c>
      <c r="I705" s="5" t="s">
        <v>13</v>
      </c>
      <c r="J705" s="5" t="s">
        <v>10312</v>
      </c>
      <c r="K705" s="5" t="s">
        <v>10313</v>
      </c>
      <c r="L705" s="5" t="s">
        <v>10313</v>
      </c>
      <c r="M705" s="2"/>
      <c r="N705" s="3" t="s">
        <v>10687</v>
      </c>
      <c r="O705" s="3" t="s">
        <v>11023</v>
      </c>
      <c r="P705" s="2"/>
      <c r="Q705" s="2"/>
      <c r="R705" s="2"/>
      <c r="S705" s="6" t="s">
        <v>10357</v>
      </c>
      <c r="T705" t="str">
        <f t="shared" si="10"/>
        <v>INSERT INTO gim_tutores VALUES(704,1,'007','PATRICIA','HUIRSE','HUIRSE','1',2,1,'15','01','01','','3208144','947170412','','','','V')</v>
      </c>
    </row>
    <row r="706" spans="1:20" x14ac:dyDescent="0.2">
      <c r="A706" s="1">
        <v>705</v>
      </c>
      <c r="B706" s="3" t="s">
        <v>13</v>
      </c>
      <c r="C706" s="11" t="s">
        <v>5445</v>
      </c>
      <c r="D706" s="2" t="s">
        <v>5442</v>
      </c>
      <c r="E706" s="2" t="s">
        <v>5443</v>
      </c>
      <c r="F706" s="2" t="s">
        <v>5444</v>
      </c>
      <c r="G706" s="4">
        <v>1</v>
      </c>
      <c r="H706" s="5" t="s">
        <v>13</v>
      </c>
      <c r="I706" s="5" t="s">
        <v>13</v>
      </c>
      <c r="J706" s="5" t="s">
        <v>10312</v>
      </c>
      <c r="K706" s="5" t="s">
        <v>10313</v>
      </c>
      <c r="L706" s="5" t="s">
        <v>10330</v>
      </c>
      <c r="M706" s="2" t="s">
        <v>5448</v>
      </c>
      <c r="N706" s="3" t="s">
        <v>5446</v>
      </c>
      <c r="O706" s="3" t="s">
        <v>5447</v>
      </c>
      <c r="P706" s="2"/>
      <c r="Q706" s="2"/>
      <c r="R706" s="2"/>
      <c r="S706" s="6" t="s">
        <v>10357</v>
      </c>
      <c r="T706" t="str">
        <f t="shared" ref="T706:T769" si="11">"INSERT INTO gim_tutores VALUES("&amp;A706&amp;","&amp;B706&amp;",'"&amp;C706&amp;"','"&amp;D706&amp;"','"&amp;E706&amp;"','"&amp;F706&amp;"','"&amp;G706&amp;"',"&amp;H706&amp;","&amp;I706&amp;",'"&amp;J706&amp;"','"&amp;K706&amp;"','"&amp;L706&amp;"','"&amp;M706&amp;"','"&amp;N706&amp;"','"&amp;O706&amp;"','"&amp;P706&amp;"','"&amp;Q706&amp;"','"&amp;R706&amp;"','"&amp;S706&amp;"')"</f>
        <v>INSERT INTO gim_tutores VALUES(705,1,'07809790','FELIX','HUISA','TANCAILLO','1',1,1,'15','01','31','AV. LOS CONQUISTADORES 580','4222339','975139287','','','','V')</v>
      </c>
    </row>
    <row r="707" spans="1:20" x14ac:dyDescent="0.2">
      <c r="A707" s="1">
        <v>706</v>
      </c>
      <c r="B707" s="3" t="s">
        <v>13</v>
      </c>
      <c r="C707" s="11" t="s">
        <v>1248</v>
      </c>
      <c r="D707" s="2" t="s">
        <v>1245</v>
      </c>
      <c r="E707" s="2" t="s">
        <v>1246</v>
      </c>
      <c r="F707" s="2" t="s">
        <v>1247</v>
      </c>
      <c r="G707" s="4">
        <v>31843</v>
      </c>
      <c r="H707" s="5" t="s">
        <v>10588</v>
      </c>
      <c r="I707" s="5" t="s">
        <v>13</v>
      </c>
      <c r="J707" s="5" t="s">
        <v>10312</v>
      </c>
      <c r="K707" s="5" t="s">
        <v>10313</v>
      </c>
      <c r="L707" s="5" t="s">
        <v>10323</v>
      </c>
      <c r="M707" s="2" t="s">
        <v>1250</v>
      </c>
      <c r="N707" s="3"/>
      <c r="O707" s="3" t="s">
        <v>11046</v>
      </c>
      <c r="P707" s="8" t="s">
        <v>1249</v>
      </c>
      <c r="Q707" s="2"/>
      <c r="R707" s="2"/>
      <c r="S707" s="6" t="s">
        <v>10357</v>
      </c>
      <c r="T707" t="str">
        <f t="shared" si="11"/>
        <v>INSERT INTO gim_tutores VALUES(706,1,'44180476','DOLLY KARINA','HURTADO','BAEZ','31843',2,1,'15','01','16','ARENALES 1507','','951807154','doly73@hotmail.com','','','V')</v>
      </c>
    </row>
    <row r="708" spans="1:20" x14ac:dyDescent="0.2">
      <c r="A708" s="1">
        <v>707</v>
      </c>
      <c r="B708" s="3" t="s">
        <v>13</v>
      </c>
      <c r="C708" s="11" t="s">
        <v>6071</v>
      </c>
      <c r="D708" s="2" t="s">
        <v>5236</v>
      </c>
      <c r="E708" s="2" t="s">
        <v>1246</v>
      </c>
      <c r="F708" s="2" t="s">
        <v>1051</v>
      </c>
      <c r="G708" s="4">
        <v>29936</v>
      </c>
      <c r="H708" s="5" t="s">
        <v>10588</v>
      </c>
      <c r="I708" s="5" t="s">
        <v>13</v>
      </c>
      <c r="J708" s="5" t="s">
        <v>10312</v>
      </c>
      <c r="K708" s="5" t="s">
        <v>10313</v>
      </c>
      <c r="L708" s="5" t="s">
        <v>10319</v>
      </c>
      <c r="M708" s="2" t="s">
        <v>6075</v>
      </c>
      <c r="N708" s="3" t="s">
        <v>6072</v>
      </c>
      <c r="O708" s="3" t="s">
        <v>6073</v>
      </c>
      <c r="P708" s="8" t="s">
        <v>6074</v>
      </c>
      <c r="Q708" s="2"/>
      <c r="R708" s="2"/>
      <c r="S708" s="6" t="s">
        <v>10357</v>
      </c>
      <c r="T708" t="str">
        <f t="shared" si="11"/>
        <v>INSERT INTO gim_tutores VALUES(707,1,'41210434','KARLA ','HURTADO','TORRES','29936',2,1,'15','01','08','CALLE 2 MZ E LOTE 11 ','4673457','998268894','kmm1605@hotmail.com','','','V')</v>
      </c>
    </row>
    <row r="709" spans="1:20" x14ac:dyDescent="0.2">
      <c r="A709" s="1">
        <v>708</v>
      </c>
      <c r="B709" s="3" t="s">
        <v>13</v>
      </c>
      <c r="C709" s="11" t="s">
        <v>10098</v>
      </c>
      <c r="D709" s="2" t="s">
        <v>562</v>
      </c>
      <c r="E709" s="2" t="s">
        <v>1251</v>
      </c>
      <c r="F709" s="2" t="s">
        <v>538</v>
      </c>
      <c r="G709" s="4">
        <v>23854</v>
      </c>
      <c r="H709" s="5" t="s">
        <v>13</v>
      </c>
      <c r="I709" s="5" t="s">
        <v>13</v>
      </c>
      <c r="J709" s="5" t="s">
        <v>10312</v>
      </c>
      <c r="K709" s="5" t="s">
        <v>10313</v>
      </c>
      <c r="L709" s="5" t="s">
        <v>10313</v>
      </c>
      <c r="M709" s="2" t="s">
        <v>1253</v>
      </c>
      <c r="N709" s="3"/>
      <c r="O709" s="3" t="s">
        <v>11382</v>
      </c>
      <c r="P709" s="8" t="s">
        <v>1252</v>
      </c>
      <c r="Q709" s="2"/>
      <c r="R709" s="2"/>
      <c r="S709" s="6" t="s">
        <v>10357</v>
      </c>
      <c r="T709" t="str">
        <f t="shared" si="11"/>
        <v>INSERT INTO gim_tutores VALUES(708,1,'06701381','MIGUEL ANGEL','IBARRA','ESPINOZA','23854',1,1,'15','01','01','GANIMEDES','','997545805','miguel_aibarra.e@gmail.com','','','V')</v>
      </c>
    </row>
    <row r="710" spans="1:20" ht="16" x14ac:dyDescent="0.2">
      <c r="A710" s="1">
        <v>709</v>
      </c>
      <c r="B710" s="3" t="s">
        <v>13</v>
      </c>
      <c r="C710" s="11" t="s">
        <v>10099</v>
      </c>
      <c r="D710" s="2" t="s">
        <v>1254</v>
      </c>
      <c r="E710" s="2" t="s">
        <v>1255</v>
      </c>
      <c r="F710" s="2" t="s">
        <v>1256</v>
      </c>
      <c r="G710" s="4">
        <v>1</v>
      </c>
      <c r="H710" s="5" t="s">
        <v>10588</v>
      </c>
      <c r="I710" s="3" t="s">
        <v>10588</v>
      </c>
      <c r="J710" s="5" t="s">
        <v>10312</v>
      </c>
      <c r="K710" s="7" t="s">
        <v>10313</v>
      </c>
      <c r="L710" s="5" t="s">
        <v>10313</v>
      </c>
      <c r="M710" s="2" t="s">
        <v>1258</v>
      </c>
      <c r="N710" s="3" t="s">
        <v>10751</v>
      </c>
      <c r="O710" s="3" t="s">
        <v>11380</v>
      </c>
      <c r="P710" s="8" t="s">
        <v>1257</v>
      </c>
      <c r="Q710" s="2"/>
      <c r="R710" s="2"/>
      <c r="S710" s="6" t="s">
        <v>10357</v>
      </c>
      <c r="T710" t="str">
        <f t="shared" si="11"/>
        <v>INSERT INTO gim_tutores VALUES(709,1,'05432111','JACQUELINE','IDIAQUEZ','ARAGONES','1',2,2,'15','01','01','AURELIO MIROQUEZADA 0200 DPTO: 2A','4220570','997512347','jackyidiaquez@icloud.com','','','V')</v>
      </c>
    </row>
    <row r="711" spans="1:20" x14ac:dyDescent="0.2">
      <c r="A711" s="1">
        <v>710</v>
      </c>
      <c r="B711" s="3" t="s">
        <v>13</v>
      </c>
      <c r="C711" s="11" t="s">
        <v>1260</v>
      </c>
      <c r="D711" s="2" t="s">
        <v>1112</v>
      </c>
      <c r="E711" s="2" t="s">
        <v>1259</v>
      </c>
      <c r="F711" s="2" t="s">
        <v>1123</v>
      </c>
      <c r="G711" s="4">
        <v>23316</v>
      </c>
      <c r="H711" s="5" t="s">
        <v>10588</v>
      </c>
      <c r="I711" s="3" t="s">
        <v>10588</v>
      </c>
      <c r="J711" s="5" t="s">
        <v>10312</v>
      </c>
      <c r="K711" s="5" t="s">
        <v>10313</v>
      </c>
      <c r="L711" s="5" t="s">
        <v>10313</v>
      </c>
      <c r="M711" s="2" t="s">
        <v>1262</v>
      </c>
      <c r="N711" s="3" t="s">
        <v>10823</v>
      </c>
      <c r="O711" s="3" t="s">
        <v>11039</v>
      </c>
      <c r="P711" s="8" t="s">
        <v>1261</v>
      </c>
      <c r="Q711" s="2"/>
      <c r="R711" s="2"/>
      <c r="S711" s="6" t="s">
        <v>10357</v>
      </c>
      <c r="T711" t="str">
        <f t="shared" si="11"/>
        <v>INSERT INTO gim_tutores VALUES(710,1,'19804469','MARIA ISABEL','ILIZARBE','BENDEZU','23316',2,2,'15','01','01','BELISARIO FLORES 0610 DPTO 0205','4711012','950306911','mari_obst@hotmail.com','','','V')</v>
      </c>
    </row>
    <row r="712" spans="1:20" x14ac:dyDescent="0.2">
      <c r="A712" s="1">
        <v>711</v>
      </c>
      <c r="B712" s="3" t="s">
        <v>13</v>
      </c>
      <c r="C712" s="11" t="s">
        <v>4471</v>
      </c>
      <c r="D712" s="2" t="s">
        <v>4470</v>
      </c>
      <c r="E712" s="2" t="s">
        <v>1205</v>
      </c>
      <c r="F712" s="2" t="s">
        <v>3374</v>
      </c>
      <c r="G712" s="4">
        <v>26789</v>
      </c>
      <c r="H712" s="5" t="s">
        <v>13</v>
      </c>
      <c r="I712" s="5" t="s">
        <v>13</v>
      </c>
      <c r="J712" s="5" t="s">
        <v>10311</v>
      </c>
      <c r="K712" s="5" t="s">
        <v>10313</v>
      </c>
      <c r="L712" s="5" t="s">
        <v>10313</v>
      </c>
      <c r="M712" s="2" t="s">
        <v>4475</v>
      </c>
      <c r="N712" s="3" t="s">
        <v>4472</v>
      </c>
      <c r="O712" s="3" t="s">
        <v>4473</v>
      </c>
      <c r="P712" s="8" t="s">
        <v>4474</v>
      </c>
      <c r="Q712" s="2"/>
      <c r="R712" s="2"/>
      <c r="S712" s="6" t="s">
        <v>10357</v>
      </c>
      <c r="T712" t="str">
        <f t="shared" si="11"/>
        <v>INSERT INTO gim_tutores VALUES(711,1,'25747754','LINO ALBERTO','INGA','JIMENEZ','26789',1,1,'07','01','01','URB LAS HALVAS MZA F LT 20','7928803','987925856','lino_inga@hotmail.com','','','V')</v>
      </c>
    </row>
    <row r="713" spans="1:20" x14ac:dyDescent="0.2">
      <c r="A713" s="1">
        <v>712</v>
      </c>
      <c r="B713" s="3" t="s">
        <v>13</v>
      </c>
      <c r="C713" s="11" t="s">
        <v>3977</v>
      </c>
      <c r="D713" s="2" t="s">
        <v>3976</v>
      </c>
      <c r="E713" s="2" t="s">
        <v>1205</v>
      </c>
      <c r="F713" s="2" t="s">
        <v>1171</v>
      </c>
      <c r="G713" s="4">
        <v>25099</v>
      </c>
      <c r="H713" s="5" t="s">
        <v>13</v>
      </c>
      <c r="I713" s="5" t="s">
        <v>13</v>
      </c>
      <c r="J713" s="5" t="s">
        <v>10312</v>
      </c>
      <c r="K713" s="5" t="s">
        <v>10313</v>
      </c>
      <c r="L713" s="5" t="s">
        <v>10313</v>
      </c>
      <c r="M713" s="2" t="s">
        <v>3981</v>
      </c>
      <c r="N713" s="3" t="s">
        <v>3978</v>
      </c>
      <c r="O713" s="3" t="s">
        <v>3979</v>
      </c>
      <c r="P713" s="8" t="s">
        <v>3980</v>
      </c>
      <c r="Q713" s="2"/>
      <c r="R713" s="2"/>
      <c r="S713" s="6" t="s">
        <v>10357</v>
      </c>
      <c r="T713" t="str">
        <f t="shared" si="11"/>
        <v>INSERT INTO gim_tutores VALUES(712,1,'10534677','MARIO','INGA','ORDINOLA','25099',1,1,'15','01','01','JR. MONOS 135','3375479','998677628','marito189@gmail.com','','','V')</v>
      </c>
    </row>
    <row r="714" spans="1:20" x14ac:dyDescent="0.2">
      <c r="A714" s="1">
        <v>713</v>
      </c>
      <c r="B714" s="3" t="s">
        <v>13</v>
      </c>
      <c r="C714" s="11" t="s">
        <v>7454</v>
      </c>
      <c r="D714" s="2" t="s">
        <v>7453</v>
      </c>
      <c r="E714" s="2" t="s">
        <v>1205</v>
      </c>
      <c r="F714" s="2" t="s">
        <v>3297</v>
      </c>
      <c r="G714" s="4">
        <v>1</v>
      </c>
      <c r="H714" s="5" t="s">
        <v>10588</v>
      </c>
      <c r="I714" s="5" t="s">
        <v>13</v>
      </c>
      <c r="J714" s="5" t="s">
        <v>10312</v>
      </c>
      <c r="K714" s="5" t="s">
        <v>10313</v>
      </c>
      <c r="L714" s="5" t="s">
        <v>10330</v>
      </c>
      <c r="M714" s="2" t="s">
        <v>7458</v>
      </c>
      <c r="N714" s="3" t="s">
        <v>7455</v>
      </c>
      <c r="O714" s="3" t="s">
        <v>7456</v>
      </c>
      <c r="P714" s="8" t="s">
        <v>7457</v>
      </c>
      <c r="Q714" s="2"/>
      <c r="R714" s="2"/>
      <c r="S714" s="6" t="s">
        <v>10357</v>
      </c>
      <c r="T714" t="str">
        <f t="shared" si="11"/>
        <v>INSERT INTO gim_tutores VALUES(713,1,'09870557','ESTELA','INGA','ZAPATA','1',2,1,'15','01','31','CALLE OROPENDOLAS 310','2240876','998724815','estelarori@hotmail.com','','','V')</v>
      </c>
    </row>
    <row r="715" spans="1:20" x14ac:dyDescent="0.2">
      <c r="A715" s="1">
        <v>714</v>
      </c>
      <c r="B715" s="3" t="s">
        <v>13</v>
      </c>
      <c r="C715" s="11" t="s">
        <v>1265</v>
      </c>
      <c r="D715" s="2" t="s">
        <v>434</v>
      </c>
      <c r="E715" s="2" t="s">
        <v>1263</v>
      </c>
      <c r="F715" s="2" t="s">
        <v>1264</v>
      </c>
      <c r="G715" s="4">
        <v>1</v>
      </c>
      <c r="H715" s="5" t="s">
        <v>10588</v>
      </c>
      <c r="I715" s="5" t="s">
        <v>13</v>
      </c>
      <c r="J715" s="5" t="s">
        <v>10312</v>
      </c>
      <c r="K715" s="5" t="s">
        <v>10313</v>
      </c>
      <c r="L715" s="5" t="s">
        <v>10313</v>
      </c>
      <c r="M715" s="2"/>
      <c r="N715" s="3"/>
      <c r="O715" s="3"/>
      <c r="P715" s="2"/>
      <c r="Q715" s="2"/>
      <c r="R715" s="2"/>
      <c r="S715" s="6" t="s">
        <v>10357</v>
      </c>
      <c r="T715" t="str">
        <f t="shared" si="11"/>
        <v>INSERT INTO gim_tutores VALUES(714,1,'40032905','MILAGROS','IPARRAGUIRRE','FALCON','1',2,1,'15','01','01','','','','','','','V')</v>
      </c>
    </row>
    <row r="716" spans="1:20" x14ac:dyDescent="0.2">
      <c r="A716" s="1">
        <v>715</v>
      </c>
      <c r="B716" s="3" t="s">
        <v>13</v>
      </c>
      <c r="C716" s="11" t="s">
        <v>4263</v>
      </c>
      <c r="D716" s="2" t="s">
        <v>32</v>
      </c>
      <c r="E716" s="2" t="s">
        <v>4262</v>
      </c>
      <c r="F716" s="2" t="s">
        <v>2287</v>
      </c>
      <c r="G716" s="4">
        <v>36302</v>
      </c>
      <c r="H716" s="5" t="s">
        <v>10588</v>
      </c>
      <c r="I716" s="5" t="s">
        <v>13</v>
      </c>
      <c r="J716" s="5" t="s">
        <v>10312</v>
      </c>
      <c r="K716" s="5" t="s">
        <v>10313</v>
      </c>
      <c r="L716" s="5" t="s">
        <v>10340</v>
      </c>
      <c r="M716" s="2" t="s">
        <v>4266</v>
      </c>
      <c r="N716" s="3"/>
      <c r="O716" s="3" t="s">
        <v>4264</v>
      </c>
      <c r="P716" s="8" t="s">
        <v>4265</v>
      </c>
      <c r="Q716" s="2"/>
      <c r="R716" s="2"/>
      <c r="S716" s="6" t="s">
        <v>10357</v>
      </c>
      <c r="T716" t="str">
        <f t="shared" si="11"/>
        <v>INSERT INTO gim_tutores VALUES(715,1,'73634361','JENNY','IRIGOIN','SALDAÑA','36302',2,1,'15','01','19','MZ. E LOTE 7 3RA ETAPA','','98722977','mireli1999@hotmail.com','','','V')</v>
      </c>
    </row>
    <row r="717" spans="1:20" x14ac:dyDescent="0.2">
      <c r="A717" s="1">
        <v>716</v>
      </c>
      <c r="B717" s="3" t="s">
        <v>13</v>
      </c>
      <c r="C717" s="11" t="s">
        <v>1268</v>
      </c>
      <c r="D717" s="2" t="s">
        <v>1266</v>
      </c>
      <c r="E717" s="2" t="s">
        <v>1267</v>
      </c>
      <c r="F717" s="2" t="s">
        <v>977</v>
      </c>
      <c r="G717" s="4">
        <v>1</v>
      </c>
      <c r="H717" s="5" t="s">
        <v>10588</v>
      </c>
      <c r="I717" s="5" t="s">
        <v>13</v>
      </c>
      <c r="J717" s="5" t="s">
        <v>10312</v>
      </c>
      <c r="K717" s="5" t="s">
        <v>10313</v>
      </c>
      <c r="L717" s="5" t="s">
        <v>10313</v>
      </c>
      <c r="M717" s="2"/>
      <c r="N717" s="3"/>
      <c r="O717" s="3"/>
      <c r="P717" s="2"/>
      <c r="Q717" s="2"/>
      <c r="R717" s="2"/>
      <c r="S717" s="6" t="s">
        <v>10357</v>
      </c>
      <c r="T717" t="str">
        <f t="shared" si="11"/>
        <v>INSERT INTO gim_tutores VALUES(716,1,'76128627','MAURICIO','ISLA','RAMIREZ','1',2,1,'15','01','01','','','','','','','V')</v>
      </c>
    </row>
    <row r="718" spans="1:20" x14ac:dyDescent="0.2">
      <c r="A718" s="1">
        <v>717</v>
      </c>
      <c r="B718" s="3" t="s">
        <v>13</v>
      </c>
      <c r="C718" s="11" t="s">
        <v>4177</v>
      </c>
      <c r="D718" s="2" t="s">
        <v>4174</v>
      </c>
      <c r="E718" s="2" t="s">
        <v>4175</v>
      </c>
      <c r="F718" s="2" t="s">
        <v>4176</v>
      </c>
      <c r="G718" s="4">
        <v>1</v>
      </c>
      <c r="H718" s="5" t="s">
        <v>10588</v>
      </c>
      <c r="I718" s="5" t="s">
        <v>13</v>
      </c>
      <c r="J718" s="5" t="s">
        <v>10312</v>
      </c>
      <c r="K718" s="5" t="s">
        <v>10313</v>
      </c>
      <c r="L718" s="5" t="s">
        <v>10323</v>
      </c>
      <c r="M718" s="2" t="s">
        <v>4181</v>
      </c>
      <c r="N718" s="3" t="s">
        <v>4178</v>
      </c>
      <c r="O718" s="3" t="s">
        <v>4179</v>
      </c>
      <c r="P718" s="8" t="s">
        <v>4180</v>
      </c>
      <c r="Q718" s="2"/>
      <c r="R718" s="2"/>
      <c r="S718" s="6" t="s">
        <v>10357</v>
      </c>
      <c r="T718" t="str">
        <f t="shared" si="11"/>
        <v>INSERT INTO gim_tutores VALUES(717,1,'10791474','PAOLA TERESA','ITURRIZAGA','MORIN','1',2,1,'15','01','16','GERANEOS DPO 202','3995966','997360433','paolaiturrizaga@hotmail.com','','','V')</v>
      </c>
    </row>
    <row r="719" spans="1:20" x14ac:dyDescent="0.2">
      <c r="A719" s="1">
        <v>718</v>
      </c>
      <c r="B719" s="3" t="s">
        <v>13</v>
      </c>
      <c r="C719" s="11" t="s">
        <v>6749</v>
      </c>
      <c r="D719" s="2" t="s">
        <v>6747</v>
      </c>
      <c r="E719" s="2" t="s">
        <v>1270</v>
      </c>
      <c r="F719" s="2" t="s">
        <v>6748</v>
      </c>
      <c r="G719" s="4">
        <v>22840</v>
      </c>
      <c r="H719" s="5" t="s">
        <v>10588</v>
      </c>
      <c r="I719" s="5" t="s">
        <v>13</v>
      </c>
      <c r="J719" s="5" t="s">
        <v>10312</v>
      </c>
      <c r="K719" s="5" t="s">
        <v>10313</v>
      </c>
      <c r="L719" s="5" t="s">
        <v>10316</v>
      </c>
      <c r="M719" s="2" t="s">
        <v>6752</v>
      </c>
      <c r="N719" s="3" t="s">
        <v>6750</v>
      </c>
      <c r="O719" s="3" t="s">
        <v>6751</v>
      </c>
      <c r="P719" s="2"/>
      <c r="Q719" s="2"/>
      <c r="R719" s="2"/>
      <c r="S719" s="6" t="s">
        <v>10357</v>
      </c>
      <c r="T719" t="str">
        <f t="shared" si="11"/>
        <v>INSERT INTO gim_tutores VALUES(718,1,'09372343','RUTH NOEMI','JARA','PIO','22840',2,1,'15','01','03','AV STA CECILIA 518','3263304','949790044','','','','V')</v>
      </c>
    </row>
    <row r="720" spans="1:20" x14ac:dyDescent="0.2">
      <c r="A720" s="1">
        <v>719</v>
      </c>
      <c r="B720" s="3" t="s">
        <v>13</v>
      </c>
      <c r="C720" s="11" t="s">
        <v>1272</v>
      </c>
      <c r="D720" s="2" t="s">
        <v>1269</v>
      </c>
      <c r="E720" s="2" t="s">
        <v>1270</v>
      </c>
      <c r="F720" s="2" t="s">
        <v>1271</v>
      </c>
      <c r="G720" s="4">
        <v>1</v>
      </c>
      <c r="H720" s="5" t="s">
        <v>10588</v>
      </c>
      <c r="I720" s="5" t="s">
        <v>13</v>
      </c>
      <c r="J720" s="5" t="s">
        <v>10312</v>
      </c>
      <c r="K720" s="5" t="s">
        <v>10313</v>
      </c>
      <c r="L720" s="5" t="s">
        <v>10313</v>
      </c>
      <c r="M720" s="2"/>
      <c r="N720" s="3"/>
      <c r="O720" s="3"/>
      <c r="P720" s="2"/>
      <c r="Q720" s="2"/>
      <c r="R720" s="2"/>
      <c r="S720" s="6" t="s">
        <v>10357</v>
      </c>
      <c r="T720" t="str">
        <f t="shared" si="11"/>
        <v>INSERT INTO gim_tutores VALUES(719,1,'41119621','YASMIN','JARA','VIERA','1',2,1,'15','01','01','','','','','','','V')</v>
      </c>
    </row>
    <row r="721" spans="1:20" x14ac:dyDescent="0.2">
      <c r="A721" s="1">
        <v>720</v>
      </c>
      <c r="B721" s="3" t="s">
        <v>13</v>
      </c>
      <c r="C721" s="11" t="s">
        <v>10292</v>
      </c>
      <c r="D721" s="2" t="s">
        <v>3689</v>
      </c>
      <c r="E721" s="2" t="s">
        <v>1274</v>
      </c>
      <c r="F721" s="2" t="s">
        <v>3690</v>
      </c>
      <c r="G721" s="4">
        <v>23899</v>
      </c>
      <c r="H721" s="5" t="s">
        <v>13</v>
      </c>
      <c r="I721" s="3" t="s">
        <v>10588</v>
      </c>
      <c r="J721" s="5" t="s">
        <v>10312</v>
      </c>
      <c r="K721" s="5" t="s">
        <v>10313</v>
      </c>
      <c r="L721" s="5" t="s">
        <v>10330</v>
      </c>
      <c r="M721" s="2" t="s">
        <v>3693</v>
      </c>
      <c r="N721" s="3" t="s">
        <v>3691</v>
      </c>
      <c r="O721" s="3" t="s">
        <v>3692</v>
      </c>
      <c r="P721" s="8" t="s">
        <v>10489</v>
      </c>
      <c r="Q721" s="2"/>
      <c r="R721" s="2"/>
      <c r="S721" s="6" t="s">
        <v>10357</v>
      </c>
      <c r="T721" t="str">
        <f t="shared" si="11"/>
        <v>INSERT INTO gim_tutores VALUES(720,1,'015','MARIO BENEDICTO','JAUREGUI','BARRIENTOS','23899',1,2,'15','01','31','AV. JAVIER PARADO ESTE 255 DPTO: 403','2210242','999611042','majaureguident@yahoo.es','','','V')</v>
      </c>
    </row>
    <row r="722" spans="1:20" ht="16" x14ac:dyDescent="0.2">
      <c r="A722" s="1">
        <v>721</v>
      </c>
      <c r="B722" s="3" t="s">
        <v>13</v>
      </c>
      <c r="C722" s="11" t="s">
        <v>5567</v>
      </c>
      <c r="D722" s="2" t="s">
        <v>487</v>
      </c>
      <c r="E722" s="2" t="s">
        <v>1274</v>
      </c>
      <c r="F722" s="2" t="s">
        <v>3984</v>
      </c>
      <c r="G722" s="4">
        <v>27866</v>
      </c>
      <c r="H722" s="5" t="s">
        <v>10588</v>
      </c>
      <c r="I722" s="5" t="s">
        <v>13</v>
      </c>
      <c r="J722" s="5" t="s">
        <v>10312</v>
      </c>
      <c r="K722" s="7" t="s">
        <v>10313</v>
      </c>
      <c r="L722" s="7" t="s">
        <v>10325</v>
      </c>
      <c r="M722" s="2" t="s">
        <v>5571</v>
      </c>
      <c r="N722" s="3" t="s">
        <v>5568</v>
      </c>
      <c r="O722" s="3" t="s">
        <v>5569</v>
      </c>
      <c r="P722" s="8" t="s">
        <v>5570</v>
      </c>
      <c r="Q722" s="2"/>
      <c r="R722" s="2"/>
      <c r="S722" s="6" t="s">
        <v>10357</v>
      </c>
      <c r="T722" t="str">
        <f t="shared" si="11"/>
        <v>INSERT INTO gim_tutores VALUES(721,1,'20723601','JESSICA','JAUREGUI','MALDONADO','27866',2,1,'15','01','20','JR.CUZCO-892 DPTO.303 B','5780872','941735358','jessica86312009@hotmail.com','','','V')</v>
      </c>
    </row>
    <row r="723" spans="1:20" x14ac:dyDescent="0.2">
      <c r="A723" s="1">
        <v>722</v>
      </c>
      <c r="B723" s="3" t="s">
        <v>13</v>
      </c>
      <c r="C723" s="11" t="s">
        <v>1275</v>
      </c>
      <c r="D723" s="2" t="s">
        <v>1273</v>
      </c>
      <c r="E723" s="2" t="s">
        <v>1274</v>
      </c>
      <c r="F723" s="2" t="s">
        <v>992</v>
      </c>
      <c r="G723" s="4">
        <v>27314</v>
      </c>
      <c r="H723" s="5" t="s">
        <v>13</v>
      </c>
      <c r="I723" s="3" t="s">
        <v>10588</v>
      </c>
      <c r="J723" s="5" t="s">
        <v>10312</v>
      </c>
      <c r="K723" s="5" t="s">
        <v>10313</v>
      </c>
      <c r="L723" s="5" t="s">
        <v>10313</v>
      </c>
      <c r="M723" s="2" t="s">
        <v>1277</v>
      </c>
      <c r="N723" s="3" t="s">
        <v>10655</v>
      </c>
      <c r="O723" s="3" t="s">
        <v>11202</v>
      </c>
      <c r="P723" s="8" t="s">
        <v>1276</v>
      </c>
      <c r="Q723" s="2"/>
      <c r="R723" s="2"/>
      <c r="S723" s="6" t="s">
        <v>10357</v>
      </c>
      <c r="T723" t="str">
        <f t="shared" si="11"/>
        <v>INSERT INTO gim_tutores VALUES(722,1,'21533706','JEFFRI MARIO','JAUREGUI','RAMOS','27314',1,2,'15','01','01','COPERNICO 0290','2648644','987328654','jeffrijauregui4@hotmail.com','','','V')</v>
      </c>
    </row>
    <row r="724" spans="1:20" x14ac:dyDescent="0.2">
      <c r="A724" s="1">
        <v>723</v>
      </c>
      <c r="B724" s="3" t="s">
        <v>10302</v>
      </c>
      <c r="C724" s="11" t="s">
        <v>6231</v>
      </c>
      <c r="D724" s="2" t="s">
        <v>6229</v>
      </c>
      <c r="E724" s="2" t="s">
        <v>6230</v>
      </c>
      <c r="F724" s="6" t="s">
        <v>4207</v>
      </c>
      <c r="G724" s="4">
        <v>28509</v>
      </c>
      <c r="H724" s="5" t="s">
        <v>10588</v>
      </c>
      <c r="I724" s="5" t="s">
        <v>13</v>
      </c>
      <c r="J724" s="5" t="s">
        <v>10312</v>
      </c>
      <c r="K724" s="5" t="s">
        <v>10313</v>
      </c>
      <c r="L724" s="5" t="s">
        <v>10330</v>
      </c>
      <c r="M724" s="2" t="s">
        <v>6234</v>
      </c>
      <c r="N724" s="3"/>
      <c r="O724" s="3" t="s">
        <v>6232</v>
      </c>
      <c r="P724" s="8" t="s">
        <v>6233</v>
      </c>
      <c r="Q724" s="2"/>
      <c r="R724" s="2"/>
      <c r="S724" s="6" t="s">
        <v>10357</v>
      </c>
      <c r="T724" t="str">
        <f t="shared" si="11"/>
        <v>INSERT INTO gim_tutores VALUES(723,4,'001324812','VICKY','JEANNOT','.','28509',2,1,'15','01','31','AV DOS DE MAYO 1790','','940736047','vickyj@hotmail.fr','','','V')</v>
      </c>
    </row>
    <row r="725" spans="1:20" x14ac:dyDescent="0.2">
      <c r="A725" s="1">
        <v>724</v>
      </c>
      <c r="B725" s="3" t="s">
        <v>13</v>
      </c>
      <c r="C725" s="11" t="s">
        <v>1281</v>
      </c>
      <c r="D725" s="2" t="s">
        <v>1278</v>
      </c>
      <c r="E725" s="2" t="s">
        <v>1279</v>
      </c>
      <c r="F725" s="2" t="s">
        <v>1280</v>
      </c>
      <c r="G725" s="4">
        <v>30916</v>
      </c>
      <c r="H725" s="5" t="s">
        <v>10588</v>
      </c>
      <c r="I725" s="5" t="s">
        <v>13</v>
      </c>
      <c r="J725" s="5" t="s">
        <v>10312</v>
      </c>
      <c r="K725" s="5" t="s">
        <v>10313</v>
      </c>
      <c r="L725" s="5" t="s">
        <v>10313</v>
      </c>
      <c r="M725" s="2" t="s">
        <v>1283</v>
      </c>
      <c r="N725" s="3"/>
      <c r="O725" s="3"/>
      <c r="P725" s="8" t="s">
        <v>1282</v>
      </c>
      <c r="Q725" s="2"/>
      <c r="R725" s="2"/>
      <c r="S725" s="6" t="s">
        <v>10357</v>
      </c>
      <c r="T725" t="str">
        <f t="shared" si="11"/>
        <v>INSERT INTO gim_tutores VALUES(724,1,'42868722','CECILIA ARACELI','JERI','MANGO','30916',2,1,'15','01','01','DOMINGO CASANOVA 0444 DPTO 0501','','','aracelijm2@hotmail.com','','','V')</v>
      </c>
    </row>
    <row r="726" spans="1:20" x14ac:dyDescent="0.2">
      <c r="A726" s="1">
        <v>725</v>
      </c>
      <c r="B726" s="3" t="s">
        <v>13</v>
      </c>
      <c r="C726" s="11" t="s">
        <v>5219</v>
      </c>
      <c r="D726" s="2" t="s">
        <v>5217</v>
      </c>
      <c r="E726" s="2" t="s">
        <v>3374</v>
      </c>
      <c r="F726" s="2" t="s">
        <v>5218</v>
      </c>
      <c r="G726" s="4">
        <v>1</v>
      </c>
      <c r="H726" s="5" t="s">
        <v>10588</v>
      </c>
      <c r="I726" s="5" t="s">
        <v>13</v>
      </c>
      <c r="J726" s="5" t="s">
        <v>10312</v>
      </c>
      <c r="K726" s="5" t="s">
        <v>10313</v>
      </c>
      <c r="L726" s="5" t="s">
        <v>10313</v>
      </c>
      <c r="M726" s="2" t="s">
        <v>5221</v>
      </c>
      <c r="N726" s="3"/>
      <c r="O726" s="5" t="s">
        <v>10274</v>
      </c>
      <c r="P726" s="8" t="s">
        <v>5220</v>
      </c>
      <c r="Q726" s="2"/>
      <c r="R726" s="2"/>
      <c r="S726" s="6" t="s">
        <v>10357</v>
      </c>
      <c r="T726" t="str">
        <f t="shared" si="11"/>
        <v>INSERT INTO gim_tutores VALUES(725,1,'10346821','RADHY','JIMENEZ','MELGAREJO','1',2,1,'15','01','01','JR.PUCALLPA #251','','964135132 / 965135132','rhadyd@gmail.com','','','V')</v>
      </c>
    </row>
    <row r="727" spans="1:20" x14ac:dyDescent="0.2">
      <c r="A727" s="1">
        <v>726</v>
      </c>
      <c r="B727" s="3" t="s">
        <v>13</v>
      </c>
      <c r="C727" s="11" t="s">
        <v>7580</v>
      </c>
      <c r="D727" s="2" t="s">
        <v>7578</v>
      </c>
      <c r="E727" s="2" t="s">
        <v>7579</v>
      </c>
      <c r="F727" s="2" t="s">
        <v>638</v>
      </c>
      <c r="G727" s="4">
        <v>1</v>
      </c>
      <c r="H727" s="5" t="s">
        <v>10588</v>
      </c>
      <c r="I727" s="5" t="s">
        <v>13</v>
      </c>
      <c r="J727" s="5" t="s">
        <v>10312</v>
      </c>
      <c r="K727" s="5" t="s">
        <v>10313</v>
      </c>
      <c r="L727" s="5" t="s">
        <v>10323</v>
      </c>
      <c r="M727" s="2" t="s">
        <v>7582</v>
      </c>
      <c r="N727" s="3"/>
      <c r="O727" s="3" t="s">
        <v>7581</v>
      </c>
      <c r="P727" s="2"/>
      <c r="Q727" s="2"/>
      <c r="R727" s="2"/>
      <c r="S727" s="6" t="s">
        <v>10357</v>
      </c>
      <c r="T727" t="str">
        <f t="shared" si="11"/>
        <v>INSERT INTO gim_tutores VALUES(726,1,'07637235','YASMINE','JOHNSON','CIFUENTES','1',2,1,'15','01','16','JR GARCILASO DE LA VEGA','','967214788','','','','V')</v>
      </c>
    </row>
    <row r="728" spans="1:20" ht="16" x14ac:dyDescent="0.2">
      <c r="A728" s="1">
        <v>727</v>
      </c>
      <c r="B728" s="3" t="s">
        <v>13</v>
      </c>
      <c r="C728" s="11" t="s">
        <v>2863</v>
      </c>
      <c r="D728" s="2" t="s">
        <v>2861</v>
      </c>
      <c r="E728" s="2" t="s">
        <v>1285</v>
      </c>
      <c r="F728" s="2" t="s">
        <v>2862</v>
      </c>
      <c r="G728" s="4">
        <v>28517</v>
      </c>
      <c r="H728" s="5" t="s">
        <v>10588</v>
      </c>
      <c r="I728" s="3" t="s">
        <v>10588</v>
      </c>
      <c r="J728" s="5" t="s">
        <v>10312</v>
      </c>
      <c r="K728" s="7" t="s">
        <v>10313</v>
      </c>
      <c r="L728" s="5" t="s">
        <v>10334</v>
      </c>
      <c r="M728" s="2" t="s">
        <v>2865</v>
      </c>
      <c r="N728" s="3" t="s">
        <v>2864</v>
      </c>
      <c r="O728" s="3"/>
      <c r="P728" s="2"/>
      <c r="Q728" s="2"/>
      <c r="R728" s="2"/>
      <c r="S728" s="6" t="s">
        <v>10357</v>
      </c>
      <c r="T728" t="str">
        <f t="shared" si="11"/>
        <v>INSERT INTO gim_tutores VALUES(727,1,'25859001','GISELA','JORGE','MESIA','28517',2,2,'15','01','36','JR. SANTA BENDARDITA 395','5640903','','','','','V')</v>
      </c>
    </row>
    <row r="729" spans="1:20" x14ac:dyDescent="0.2">
      <c r="A729" s="1">
        <v>728</v>
      </c>
      <c r="B729" s="3" t="s">
        <v>13</v>
      </c>
      <c r="C729" s="11" t="s">
        <v>10288</v>
      </c>
      <c r="D729" s="2" t="s">
        <v>1284</v>
      </c>
      <c r="E729" s="2" t="s">
        <v>1285</v>
      </c>
      <c r="F729" s="2" t="s">
        <v>87</v>
      </c>
      <c r="G729" s="4">
        <v>1</v>
      </c>
      <c r="H729" s="5" t="s">
        <v>13</v>
      </c>
      <c r="I729" s="5" t="s">
        <v>13</v>
      </c>
      <c r="J729" s="5" t="s">
        <v>10312</v>
      </c>
      <c r="K729" s="5" t="s">
        <v>10313</v>
      </c>
      <c r="L729" s="5" t="s">
        <v>10331</v>
      </c>
      <c r="M729" s="2" t="s">
        <v>1286</v>
      </c>
      <c r="N729" s="3"/>
      <c r="O729" s="3" t="s">
        <v>11020</v>
      </c>
      <c r="P729" s="8" t="s">
        <v>10441</v>
      </c>
      <c r="Q729" s="2"/>
      <c r="R729" s="2"/>
      <c r="S729" s="6" t="s">
        <v>10357</v>
      </c>
      <c r="T729" t="str">
        <f t="shared" si="11"/>
        <v>INSERT INTO gim_tutores VALUES(728,1,'011','FREDDY','JORGE','QUISPE','1',1,1,'15','01','32','CONSTELACION 2549','','946533061','freddy_jorge33@hotmail.es','','','V')</v>
      </c>
    </row>
    <row r="730" spans="1:20" x14ac:dyDescent="0.2">
      <c r="A730" s="1">
        <v>729</v>
      </c>
      <c r="B730" s="3" t="s">
        <v>13</v>
      </c>
      <c r="C730" s="11" t="s">
        <v>1289</v>
      </c>
      <c r="D730" s="2" t="s">
        <v>1287</v>
      </c>
      <c r="E730" s="2" t="s">
        <v>523</v>
      </c>
      <c r="F730" s="2" t="s">
        <v>1288</v>
      </c>
      <c r="G730" s="4">
        <v>28236</v>
      </c>
      <c r="H730" s="5" t="s">
        <v>13</v>
      </c>
      <c r="I730" s="5" t="s">
        <v>13</v>
      </c>
      <c r="J730" s="5" t="s">
        <v>10312</v>
      </c>
      <c r="K730" s="5" t="s">
        <v>10313</v>
      </c>
      <c r="L730" s="5" t="s">
        <v>10313</v>
      </c>
      <c r="M730" s="2" t="s">
        <v>1291</v>
      </c>
      <c r="N730" s="3"/>
      <c r="O730" s="3" t="s">
        <v>10992</v>
      </c>
      <c r="P730" s="8" t="s">
        <v>1290</v>
      </c>
      <c r="Q730" s="2"/>
      <c r="R730" s="2"/>
      <c r="S730" s="6" t="s">
        <v>10357</v>
      </c>
      <c r="T730" t="str">
        <f t="shared" si="11"/>
        <v>INSERT INTO gim_tutores VALUES(729,1,'10739978','JULISA MARIA','JUAREZ','ALLEN','28236',1,1,'15','01','01','LOS PERIODISTAS MZ B LT: 28 CANTO GRANDE','','940554916','animel0506@hotmail.com','','','V')</v>
      </c>
    </row>
    <row r="731" spans="1:20" x14ac:dyDescent="0.2">
      <c r="A731" s="1">
        <v>730</v>
      </c>
      <c r="B731" s="3" t="s">
        <v>13</v>
      </c>
      <c r="C731" s="11" t="s">
        <v>7748</v>
      </c>
      <c r="D731" s="2" t="s">
        <v>7747</v>
      </c>
      <c r="E731" s="2" t="s">
        <v>523</v>
      </c>
      <c r="F731" s="2" t="s">
        <v>418</v>
      </c>
      <c r="G731" s="4">
        <v>1</v>
      </c>
      <c r="H731" s="5" t="s">
        <v>10588</v>
      </c>
      <c r="I731" s="5" t="s">
        <v>13</v>
      </c>
      <c r="J731" s="5" t="s">
        <v>10312</v>
      </c>
      <c r="K731" s="5" t="s">
        <v>10313</v>
      </c>
      <c r="L731" s="5" t="s">
        <v>10333</v>
      </c>
      <c r="M731" s="2" t="s">
        <v>7752</v>
      </c>
      <c r="N731" s="3" t="s">
        <v>7749</v>
      </c>
      <c r="O731" s="3" t="s">
        <v>7750</v>
      </c>
      <c r="P731" s="8" t="s">
        <v>7751</v>
      </c>
      <c r="Q731" s="2"/>
      <c r="R731" s="2"/>
      <c r="S731" s="6" t="s">
        <v>10357</v>
      </c>
      <c r="T731" t="str">
        <f t="shared" si="11"/>
        <v>INSERT INTO gim_tutores VALUES(730,1,'44521930','ANGELA DEL CARMEN','JUAREZ','CAMPOS','1',2,1,'15','01','35','AV SANTA ROSA 421','4826018','965170253','ajuarezco7@hotmail.com','','','V')</v>
      </c>
    </row>
    <row r="732" spans="1:20" x14ac:dyDescent="0.2">
      <c r="A732" s="1">
        <v>731</v>
      </c>
      <c r="B732" s="3" t="s">
        <v>13</v>
      </c>
      <c r="C732" s="11" t="s">
        <v>1293</v>
      </c>
      <c r="D732" s="2" t="s">
        <v>1292</v>
      </c>
      <c r="E732" s="2" t="s">
        <v>523</v>
      </c>
      <c r="F732" s="2" t="s">
        <v>622</v>
      </c>
      <c r="G732" s="4">
        <v>32255</v>
      </c>
      <c r="H732" s="5" t="s">
        <v>10588</v>
      </c>
      <c r="I732" s="5" t="s">
        <v>13</v>
      </c>
      <c r="J732" s="5" t="s">
        <v>10312</v>
      </c>
      <c r="K732" s="5" t="s">
        <v>10313</v>
      </c>
      <c r="L732" s="5" t="s">
        <v>10313</v>
      </c>
      <c r="M732" s="2" t="s">
        <v>1295</v>
      </c>
      <c r="N732" s="3"/>
      <c r="O732" s="3" t="s">
        <v>11063</v>
      </c>
      <c r="P732" s="8" t="s">
        <v>1294</v>
      </c>
      <c r="Q732" s="2"/>
      <c r="R732" s="2"/>
      <c r="S732" s="6" t="s">
        <v>10357</v>
      </c>
      <c r="T732" t="str">
        <f t="shared" si="11"/>
        <v>INSERT INTO gim_tutores VALUES(731,1,'45112226','CANDY IVON','JUAREZ','PALOMINO','32255',2,1,'15','01','01','GASPAR 0170','','955179428','kandy_112209@hotmail.com','','','V')</v>
      </c>
    </row>
    <row r="733" spans="1:20" ht="16" x14ac:dyDescent="0.2">
      <c r="A733" s="1">
        <v>732</v>
      </c>
      <c r="B733" s="3" t="s">
        <v>13</v>
      </c>
      <c r="C733" s="11" t="s">
        <v>10100</v>
      </c>
      <c r="D733" s="2" t="s">
        <v>1296</v>
      </c>
      <c r="E733" s="2" t="s">
        <v>1297</v>
      </c>
      <c r="F733" s="2" t="s">
        <v>177</v>
      </c>
      <c r="G733" s="4">
        <v>27808</v>
      </c>
      <c r="H733" s="5" t="s">
        <v>10588</v>
      </c>
      <c r="I733" s="3" t="s">
        <v>10588</v>
      </c>
      <c r="J733" s="5" t="s">
        <v>10312</v>
      </c>
      <c r="K733" s="7" t="s">
        <v>10313</v>
      </c>
      <c r="L733" s="5" t="s">
        <v>10313</v>
      </c>
      <c r="M733" s="2" t="s">
        <v>1299</v>
      </c>
      <c r="N733" s="3" t="s">
        <v>10909</v>
      </c>
      <c r="O733" s="3" t="s">
        <v>11179</v>
      </c>
      <c r="P733" s="8" t="s">
        <v>1298</v>
      </c>
      <c r="Q733" s="2"/>
      <c r="R733" s="2"/>
      <c r="S733" s="6" t="s">
        <v>10357</v>
      </c>
      <c r="T733" t="str">
        <f t="shared" si="11"/>
        <v>INSERT INTO gim_tutores VALUES(732,1,'00120607','SANDRA MILENA','JURADO','ARIAS','27808',2,2,'15','01','01','LA MARINA 0570 A','6312291','986113332','zhandrauniversal@hotmial.com','','','V')</v>
      </c>
    </row>
    <row r="734" spans="1:20" x14ac:dyDescent="0.2">
      <c r="A734" s="1">
        <v>733</v>
      </c>
      <c r="B734" s="3" t="s">
        <v>13</v>
      </c>
      <c r="C734" s="11" t="s">
        <v>10101</v>
      </c>
      <c r="D734" s="2" t="s">
        <v>1300</v>
      </c>
      <c r="E734" s="2" t="s">
        <v>1301</v>
      </c>
      <c r="F734" s="2" t="s">
        <v>1302</v>
      </c>
      <c r="G734" s="4">
        <v>27813</v>
      </c>
      <c r="H734" s="5" t="s">
        <v>10588</v>
      </c>
      <c r="I734" s="3" t="s">
        <v>10588</v>
      </c>
      <c r="J734" s="5" t="s">
        <v>10312</v>
      </c>
      <c r="K734" s="5" t="s">
        <v>10313</v>
      </c>
      <c r="L734" s="5" t="s">
        <v>10313</v>
      </c>
      <c r="M734" s="2" t="s">
        <v>1304</v>
      </c>
      <c r="N734" s="3"/>
      <c r="O734" s="3" t="s">
        <v>11269</v>
      </c>
      <c r="P734" s="8" t="s">
        <v>1303</v>
      </c>
      <c r="Q734" s="2"/>
      <c r="R734" s="2"/>
      <c r="S734" s="6" t="s">
        <v>10357</v>
      </c>
      <c r="T734" t="str">
        <f t="shared" si="11"/>
        <v>INSERT INTO gim_tutores VALUES(733,1,'09955179','KARINA','JURAHUA','ÑAHUIS','27813',2,2,'15','01','01','SUCRE 1464 DPTO 0601','','992192142','kjurahua@gmail.com','','','V')</v>
      </c>
    </row>
    <row r="735" spans="1:20" x14ac:dyDescent="0.2">
      <c r="A735" s="1">
        <v>734</v>
      </c>
      <c r="B735" s="3" t="s">
        <v>13</v>
      </c>
      <c r="C735" s="11" t="s">
        <v>6795</v>
      </c>
      <c r="D735" s="2" t="s">
        <v>6793</v>
      </c>
      <c r="E735" s="2" t="s">
        <v>6794</v>
      </c>
      <c r="F735" s="6" t="s">
        <v>4207</v>
      </c>
      <c r="G735" s="4">
        <v>1</v>
      </c>
      <c r="H735" s="5" t="s">
        <v>10588</v>
      </c>
      <c r="I735" s="5" t="s">
        <v>13</v>
      </c>
      <c r="J735" s="5" t="s">
        <v>10312</v>
      </c>
      <c r="K735" s="5" t="s">
        <v>10313</v>
      </c>
      <c r="L735" s="5" t="s">
        <v>10313</v>
      </c>
      <c r="M735" s="2"/>
      <c r="N735" s="3"/>
      <c r="O735" s="3"/>
      <c r="P735" s="2"/>
      <c r="Q735" s="2"/>
      <c r="R735" s="2"/>
      <c r="S735" s="6" t="s">
        <v>10357</v>
      </c>
      <c r="T735" t="str">
        <f t="shared" si="11"/>
        <v>INSERT INTO gim_tutores VALUES(734,1,'11111111','KARINA ','JUSTINIANO','.','1',2,1,'15','01','01','','','','','','','V')</v>
      </c>
    </row>
    <row r="736" spans="1:20" ht="16" x14ac:dyDescent="0.2">
      <c r="A736" s="1">
        <v>735</v>
      </c>
      <c r="B736" s="3" t="s">
        <v>10302</v>
      </c>
      <c r="C736" s="11" t="s">
        <v>3400</v>
      </c>
      <c r="D736" s="2" t="s">
        <v>2561</v>
      </c>
      <c r="E736" s="2" t="s">
        <v>3399</v>
      </c>
      <c r="F736" s="6" t="s">
        <v>4207</v>
      </c>
      <c r="G736" s="4">
        <v>27071</v>
      </c>
      <c r="H736" s="5" t="s">
        <v>10588</v>
      </c>
      <c r="I736" s="3" t="s">
        <v>10588</v>
      </c>
      <c r="J736" s="5" t="s">
        <v>10312</v>
      </c>
      <c r="K736" s="7" t="s">
        <v>10313</v>
      </c>
      <c r="L736" s="5" t="s">
        <v>10313</v>
      </c>
      <c r="M736" s="2" t="s">
        <v>3402</v>
      </c>
      <c r="N736" s="3" t="s">
        <v>2314</v>
      </c>
      <c r="O736" s="3" t="s">
        <v>3401</v>
      </c>
      <c r="P736" s="8" t="s">
        <v>10563</v>
      </c>
      <c r="Q736" s="2"/>
      <c r="R736" s="2"/>
      <c r="S736" s="6" t="s">
        <v>10357</v>
      </c>
      <c r="T736" t="str">
        <f t="shared" si="11"/>
        <v>INSERT INTO gim_tutores VALUES(735,4,'000454438','SANDRA','KLEIMAN','.','27071',2,2,'15','01','01','LOS MANZANOS 457','2640486','953534744','sandra,k@outlook.com','','','V')</v>
      </c>
    </row>
    <row r="737" spans="1:20" x14ac:dyDescent="0.2">
      <c r="A737" s="1">
        <v>736</v>
      </c>
      <c r="B737" s="3" t="s">
        <v>13</v>
      </c>
      <c r="C737" s="11" t="s">
        <v>2934</v>
      </c>
      <c r="D737" s="2" t="s">
        <v>2931</v>
      </c>
      <c r="E737" s="2" t="s">
        <v>2932</v>
      </c>
      <c r="F737" s="2" t="s">
        <v>2933</v>
      </c>
      <c r="G737" s="4">
        <v>27129</v>
      </c>
      <c r="H737" s="5" t="s">
        <v>10588</v>
      </c>
      <c r="I737" s="5" t="s">
        <v>10302</v>
      </c>
      <c r="J737" s="5" t="s">
        <v>10312</v>
      </c>
      <c r="K737" s="5" t="s">
        <v>10313</v>
      </c>
      <c r="L737" s="5" t="s">
        <v>10316</v>
      </c>
      <c r="M737" s="2" t="s">
        <v>2936</v>
      </c>
      <c r="N737" s="3"/>
      <c r="O737" s="3" t="s">
        <v>2935</v>
      </c>
      <c r="P737" s="8" t="s">
        <v>10478</v>
      </c>
      <c r="Q737" s="2"/>
      <c r="R737" s="2"/>
      <c r="S737" s="6" t="s">
        <v>10357</v>
      </c>
      <c r="T737" t="str">
        <f t="shared" si="11"/>
        <v>INSERT INTO gim_tutores VALUES(736,1,'07885649','GLORIA GUILLERMINA','KLEIN','FIGARI','27129',2,4,'15','01','03','AV. NICOLAS AYLLON 7550 EDIFI. 14 DPTO: 804','','998168749','klein_gloria@hotmail.com','','','V')</v>
      </c>
    </row>
    <row r="738" spans="1:20" ht="16" x14ac:dyDescent="0.2">
      <c r="A738" s="1">
        <v>737</v>
      </c>
      <c r="B738" s="3" t="s">
        <v>13</v>
      </c>
      <c r="C738" s="11" t="s">
        <v>3725</v>
      </c>
      <c r="D738" s="2" t="s">
        <v>3722</v>
      </c>
      <c r="E738" s="2" t="s">
        <v>3723</v>
      </c>
      <c r="F738" s="2" t="s">
        <v>3724</v>
      </c>
      <c r="G738" s="4">
        <v>23198</v>
      </c>
      <c r="H738" s="3" t="s">
        <v>13</v>
      </c>
      <c r="I738" s="3" t="s">
        <v>10588</v>
      </c>
      <c r="J738" s="5" t="s">
        <v>10312</v>
      </c>
      <c r="K738" s="7" t="s">
        <v>10313</v>
      </c>
      <c r="L738" s="5" t="s">
        <v>10313</v>
      </c>
      <c r="M738" s="2" t="s">
        <v>3727</v>
      </c>
      <c r="N738" s="3"/>
      <c r="O738" s="3" t="s">
        <v>3726</v>
      </c>
      <c r="P738" s="8" t="s">
        <v>10528</v>
      </c>
      <c r="Q738" s="2"/>
      <c r="R738" s="2"/>
      <c r="S738" s="6" t="s">
        <v>10357</v>
      </c>
      <c r="T738" t="str">
        <f t="shared" si="11"/>
        <v>INSERT INTO gim_tutores VALUES(737,1,'08762496','PAULO AGUSTIN','KNUDJEN','DE CARDENAS','23198',1,2,'15','01','01','CARLOS ARRIETA 1381','','988092243','pakc06@gmail.com','','','V')</v>
      </c>
    </row>
    <row r="739" spans="1:20" ht="16" x14ac:dyDescent="0.2">
      <c r="A739" s="1">
        <v>738</v>
      </c>
      <c r="B739" s="3" t="s">
        <v>13</v>
      </c>
      <c r="C739" s="11" t="s">
        <v>10102</v>
      </c>
      <c r="D739" s="2" t="s">
        <v>3899</v>
      </c>
      <c r="E739" s="2" t="s">
        <v>3900</v>
      </c>
      <c r="F739" s="2" t="s">
        <v>3901</v>
      </c>
      <c r="G739" s="4">
        <v>26434</v>
      </c>
      <c r="H739" s="5" t="s">
        <v>10588</v>
      </c>
      <c r="I739" s="3" t="s">
        <v>10588</v>
      </c>
      <c r="J739" s="5" t="s">
        <v>10312</v>
      </c>
      <c r="K739" s="7" t="s">
        <v>10313</v>
      </c>
      <c r="L739" s="7" t="s">
        <v>10326</v>
      </c>
      <c r="M739" s="2" t="s">
        <v>3904</v>
      </c>
      <c r="N739" s="3" t="s">
        <v>3902</v>
      </c>
      <c r="O739" s="3" t="s">
        <v>3903</v>
      </c>
      <c r="P739" s="8" t="s">
        <v>10399</v>
      </c>
      <c r="Q739" s="2"/>
      <c r="R739" s="2"/>
      <c r="S739" s="6" t="s">
        <v>10357</v>
      </c>
      <c r="T739" t="str">
        <f t="shared" si="11"/>
        <v>INSERT INTO gim_tutores VALUES(738,1,'00025130','CATHERINE','KONOWNITZIRE','BELTRAN','26434',2,2,'15','01','22','PSJ. PARQUE VILLENA REY 174','4400559','951303875','ckonownitz@rcp.net.pe','','','V')</v>
      </c>
    </row>
    <row r="740" spans="1:20" ht="16" x14ac:dyDescent="0.2">
      <c r="A740" s="1">
        <v>739</v>
      </c>
      <c r="B740" s="3" t="s">
        <v>13</v>
      </c>
      <c r="C740" s="11" t="s">
        <v>3712</v>
      </c>
      <c r="D740" s="2" t="s">
        <v>3710</v>
      </c>
      <c r="E740" s="2" t="s">
        <v>3711</v>
      </c>
      <c r="F740" s="2" t="s">
        <v>1488</v>
      </c>
      <c r="G740" s="4">
        <v>35375</v>
      </c>
      <c r="H740" s="5" t="s">
        <v>10588</v>
      </c>
      <c r="I740" s="5" t="s">
        <v>13</v>
      </c>
      <c r="J740" s="5" t="s">
        <v>10312</v>
      </c>
      <c r="K740" s="7" t="s">
        <v>10313</v>
      </c>
      <c r="L740" s="7" t="s">
        <v>10325</v>
      </c>
      <c r="M740" s="2" t="s">
        <v>3715</v>
      </c>
      <c r="N740" s="3" t="s">
        <v>3713</v>
      </c>
      <c r="O740" s="3" t="s">
        <v>3714</v>
      </c>
      <c r="P740" s="8" t="s">
        <v>10535</v>
      </c>
      <c r="Q740" s="2"/>
      <c r="R740" s="2"/>
      <c r="S740" s="6" t="s">
        <v>10357</v>
      </c>
      <c r="T740" t="str">
        <f t="shared" si="11"/>
        <v>INSERT INTO gim_tutores VALUES(739,1,'72975748','PATRICIA MARIA ISABEL','KOO','MATEO','35375',2,1,'15','01','20','JR. LARCO HERRERA 1105 DPTO: 202','4614961','952863045','patriciakoom@gmail.com','','','V')</v>
      </c>
    </row>
    <row r="741" spans="1:20" x14ac:dyDescent="0.2">
      <c r="A741" s="1">
        <v>740</v>
      </c>
      <c r="B741" s="3" t="s">
        <v>13</v>
      </c>
      <c r="C741" s="11" t="s">
        <v>4501</v>
      </c>
      <c r="D741" s="2" t="s">
        <v>2749</v>
      </c>
      <c r="E741" s="2" t="s">
        <v>4500</v>
      </c>
      <c r="F741" s="2" t="s">
        <v>1937</v>
      </c>
      <c r="G741" s="4">
        <v>27983</v>
      </c>
      <c r="H741" s="5" t="s">
        <v>13</v>
      </c>
      <c r="I741" s="5" t="s">
        <v>13</v>
      </c>
      <c r="J741" s="5" t="s">
        <v>10312</v>
      </c>
      <c r="K741" s="5" t="s">
        <v>10313</v>
      </c>
      <c r="L741" s="5" t="s">
        <v>10313</v>
      </c>
      <c r="M741" s="2"/>
      <c r="N741" s="3"/>
      <c r="O741" s="3"/>
      <c r="P741" s="2"/>
      <c r="Q741" s="2"/>
      <c r="R741" s="2"/>
      <c r="S741" s="6" t="s">
        <v>10357</v>
      </c>
      <c r="T741" t="str">
        <f t="shared" si="11"/>
        <v>INSERT INTO gim_tutores VALUES(740,1,'99999999','GUILLERMO','KOYAMA','LUCIO','27983',1,1,'15','01','01','','','','','','','V')</v>
      </c>
    </row>
    <row r="742" spans="1:20" x14ac:dyDescent="0.2">
      <c r="A742" s="1">
        <v>741</v>
      </c>
      <c r="B742" s="3" t="s">
        <v>10302</v>
      </c>
      <c r="C742" s="11" t="s">
        <v>3707</v>
      </c>
      <c r="D742" s="2" t="s">
        <v>3705</v>
      </c>
      <c r="E742" s="2" t="s">
        <v>3706</v>
      </c>
      <c r="F742" s="6" t="s">
        <v>4207</v>
      </c>
      <c r="G742" s="4">
        <v>30939</v>
      </c>
      <c r="H742" s="5" t="s">
        <v>10588</v>
      </c>
      <c r="I742" s="5" t="s">
        <v>13</v>
      </c>
      <c r="J742" s="5" t="s">
        <v>10312</v>
      </c>
      <c r="K742" s="5" t="s">
        <v>10313</v>
      </c>
      <c r="L742" s="5" t="s">
        <v>10326</v>
      </c>
      <c r="M742" s="2" t="s">
        <v>3709</v>
      </c>
      <c r="N742" s="3"/>
      <c r="O742" s="3" t="s">
        <v>3708</v>
      </c>
      <c r="P742" s="8" t="s">
        <v>10479</v>
      </c>
      <c r="Q742" s="2"/>
      <c r="R742" s="2"/>
      <c r="S742" s="6" t="s">
        <v>10357</v>
      </c>
      <c r="T742" t="str">
        <f t="shared" si="11"/>
        <v>INSERT INTO gim_tutores VALUES(741,4,'066748476','MERAV','KROLL','.','30939',2,1,'15','01','22','GENERAL CORDOVA 430','','965964173','krollmerav@gmail.com','','','V')</v>
      </c>
    </row>
    <row r="743" spans="1:20" ht="16" x14ac:dyDescent="0.2">
      <c r="A743" s="1">
        <v>742</v>
      </c>
      <c r="B743" s="3" t="s">
        <v>13</v>
      </c>
      <c r="C743" s="11" t="s">
        <v>5709</v>
      </c>
      <c r="D743" s="2" t="s">
        <v>5708</v>
      </c>
      <c r="E743" s="2" t="s">
        <v>1306</v>
      </c>
      <c r="F743" s="2" t="s">
        <v>1</v>
      </c>
      <c r="G743" s="4">
        <v>1</v>
      </c>
      <c r="H743" s="5" t="s">
        <v>10588</v>
      </c>
      <c r="I743" s="5" t="s">
        <v>13</v>
      </c>
      <c r="J743" s="5" t="s">
        <v>10312</v>
      </c>
      <c r="K743" s="7" t="s">
        <v>10313</v>
      </c>
      <c r="L743" s="5" t="s">
        <v>10334</v>
      </c>
      <c r="M743" s="2" t="s">
        <v>5713</v>
      </c>
      <c r="N743" s="3" t="s">
        <v>5710</v>
      </c>
      <c r="O743" s="3" t="s">
        <v>5711</v>
      </c>
      <c r="P743" s="8" t="s">
        <v>5712</v>
      </c>
      <c r="Q743" s="2"/>
      <c r="R743" s="2"/>
      <c r="S743" s="6" t="s">
        <v>10357</v>
      </c>
      <c r="T743" t="str">
        <f t="shared" si="11"/>
        <v>INSERT INTO gim_tutores VALUES(742,1,'21563109','JULIA PILAR','KU','MEDINA','1',2,1,'15','01','36','AV. DEL PACIFICO  135 DPTO.903 TORRE 3','5663147','999309930','pilarku@hotmail.com','','','V')</v>
      </c>
    </row>
    <row r="744" spans="1:20" ht="16" x14ac:dyDescent="0.2">
      <c r="A744" s="1">
        <v>743</v>
      </c>
      <c r="B744" s="3" t="s">
        <v>13</v>
      </c>
      <c r="C744" s="11" t="s">
        <v>10103</v>
      </c>
      <c r="D744" s="2" t="s">
        <v>1305</v>
      </c>
      <c r="E744" s="2" t="s">
        <v>1306</v>
      </c>
      <c r="F744" s="2" t="s">
        <v>1307</v>
      </c>
      <c r="G744" s="4">
        <v>24816</v>
      </c>
      <c r="H744" s="5" t="s">
        <v>13</v>
      </c>
      <c r="I744" s="3" t="s">
        <v>10588</v>
      </c>
      <c r="J744" s="5" t="s">
        <v>10312</v>
      </c>
      <c r="K744" s="7" t="s">
        <v>10313</v>
      </c>
      <c r="L744" s="5" t="s">
        <v>10313</v>
      </c>
      <c r="M744" s="2" t="s">
        <v>1309</v>
      </c>
      <c r="N744" s="3" t="s">
        <v>10612</v>
      </c>
      <c r="O744" s="3" t="s">
        <v>11439</v>
      </c>
      <c r="P744" s="8" t="s">
        <v>1308</v>
      </c>
      <c r="Q744" s="2"/>
      <c r="R744" s="2"/>
      <c r="S744" s="6" t="s">
        <v>10357</v>
      </c>
      <c r="T744" t="str">
        <f t="shared" si="11"/>
        <v>INSERT INTO gim_tutores VALUES(743,1,'07455893','ARTURO','KU','YONG','24816',1,2,'15','01','01','DOS DE MAYO 0262 DPTO 0401','2422342','999652655','arturo@qnet.com.pe','','','V')</v>
      </c>
    </row>
    <row r="745" spans="1:20" ht="16" x14ac:dyDescent="0.2">
      <c r="A745" s="1">
        <v>744</v>
      </c>
      <c r="B745" s="3" t="s">
        <v>13</v>
      </c>
      <c r="C745" s="11" t="s">
        <v>10104</v>
      </c>
      <c r="D745" s="2" t="s">
        <v>104</v>
      </c>
      <c r="E745" s="2" t="s">
        <v>1310</v>
      </c>
      <c r="F745" s="2" t="s">
        <v>907</v>
      </c>
      <c r="G745" s="4">
        <v>26918</v>
      </c>
      <c r="H745" s="5" t="s">
        <v>10588</v>
      </c>
      <c r="I745" s="3" t="s">
        <v>10588</v>
      </c>
      <c r="J745" s="5" t="s">
        <v>10312</v>
      </c>
      <c r="K745" s="7" t="s">
        <v>10313</v>
      </c>
      <c r="L745" s="5" t="s">
        <v>10313</v>
      </c>
      <c r="M745" s="2" t="s">
        <v>1312</v>
      </c>
      <c r="N745" s="3"/>
      <c r="O745" s="3" t="s">
        <v>11142</v>
      </c>
      <c r="P745" s="8" t="s">
        <v>1311</v>
      </c>
      <c r="Q745" s="2"/>
      <c r="R745" s="2"/>
      <c r="S745" s="6" t="s">
        <v>10357</v>
      </c>
      <c r="T745" t="str">
        <f t="shared" si="11"/>
        <v>INSERT INTO gim_tutores VALUES(744,1,'06674689','CAROLINA','KUAN','ESPEJO','26918',2,2,'15','01','01','LARCO HERRERA 0136','','980043595','caromade_2006@hotmail.com','','','V')</v>
      </c>
    </row>
    <row r="746" spans="1:20" x14ac:dyDescent="0.2">
      <c r="A746" s="1">
        <v>745</v>
      </c>
      <c r="B746" s="3" t="s">
        <v>13</v>
      </c>
      <c r="C746" s="11" t="s">
        <v>10105</v>
      </c>
      <c r="D746" s="2" t="s">
        <v>1313</v>
      </c>
      <c r="E746" s="2" t="s">
        <v>1314</v>
      </c>
      <c r="F746" s="2" t="s">
        <v>1315</v>
      </c>
      <c r="G746" s="4">
        <v>27025</v>
      </c>
      <c r="H746" s="5" t="s">
        <v>10588</v>
      </c>
      <c r="I746" s="5" t="s">
        <v>13</v>
      </c>
      <c r="J746" s="5" t="s">
        <v>10312</v>
      </c>
      <c r="K746" s="5" t="s">
        <v>10313</v>
      </c>
      <c r="L746" s="5" t="s">
        <v>10313</v>
      </c>
      <c r="M746" s="2" t="s">
        <v>1317</v>
      </c>
      <c r="N746" s="3" t="s">
        <v>10844</v>
      </c>
      <c r="O746" s="3" t="s">
        <v>11351</v>
      </c>
      <c r="P746" s="8" t="s">
        <v>1316</v>
      </c>
      <c r="Q746" s="2"/>
      <c r="R746" s="2"/>
      <c r="S746" s="6" t="s">
        <v>10357</v>
      </c>
      <c r="T746" t="str">
        <f t="shared" si="11"/>
        <v>INSERT INTO gim_tutores VALUES(745,1,'09995695','KARIN','LA ROSA','NEME','27025',2,1,'15','01','01','LOPEZ DE AYALA 0827','4751879','990077260','karinlarosa1@hotmail.com','','','V')</v>
      </c>
    </row>
    <row r="747" spans="1:20" x14ac:dyDescent="0.2">
      <c r="A747" s="1">
        <v>746</v>
      </c>
      <c r="B747" s="3" t="s">
        <v>13</v>
      </c>
      <c r="C747" s="11" t="s">
        <v>4622</v>
      </c>
      <c r="D747" s="2" t="s">
        <v>4619</v>
      </c>
      <c r="E747" s="2" t="s">
        <v>4620</v>
      </c>
      <c r="F747" s="2" t="s">
        <v>4621</v>
      </c>
      <c r="G747" s="4">
        <v>24860</v>
      </c>
      <c r="H747" s="5" t="s">
        <v>10588</v>
      </c>
      <c r="I747" s="5" t="s">
        <v>13</v>
      </c>
      <c r="J747" s="5" t="s">
        <v>10312</v>
      </c>
      <c r="K747" s="5" t="s">
        <v>10313</v>
      </c>
      <c r="L747" s="5" t="s">
        <v>10327</v>
      </c>
      <c r="M747" s="2" t="s">
        <v>4626</v>
      </c>
      <c r="N747" s="3" t="s">
        <v>4623</v>
      </c>
      <c r="O747" s="3" t="s">
        <v>4624</v>
      </c>
      <c r="P747" s="8" t="s">
        <v>4625</v>
      </c>
      <c r="Q747" s="2"/>
      <c r="R747" s="2"/>
      <c r="S747" s="6" t="s">
        <v>10357</v>
      </c>
      <c r="T747" t="str">
        <f t="shared" si="11"/>
        <v>INSERT INTO gim_tutores VALUES(746,1,'09426817','ELIZABETH BEATRIZ','LACUNZA','MACASQUEZ','24860',2,1,'15','01','21','JR JOSE RAMON PIZARRO 974 DPO 403','4631076','998705717','eblacunza@hotmail.com','','','V')</v>
      </c>
    </row>
    <row r="748" spans="1:20" x14ac:dyDescent="0.2">
      <c r="A748" s="1">
        <v>747</v>
      </c>
      <c r="B748" s="3" t="s">
        <v>13</v>
      </c>
      <c r="C748" s="11" t="s">
        <v>3098</v>
      </c>
      <c r="D748" s="2" t="s">
        <v>3095</v>
      </c>
      <c r="E748" s="2" t="s">
        <v>3096</v>
      </c>
      <c r="F748" s="2" t="s">
        <v>3097</v>
      </c>
      <c r="G748" s="4">
        <v>28957</v>
      </c>
      <c r="H748" s="5" t="s">
        <v>10588</v>
      </c>
      <c r="I748" s="3" t="s">
        <v>10588</v>
      </c>
      <c r="J748" s="5" t="s">
        <v>10312</v>
      </c>
      <c r="K748" s="5" t="s">
        <v>10313</v>
      </c>
      <c r="L748" s="5" t="s">
        <v>10326</v>
      </c>
      <c r="M748" s="2" t="s">
        <v>3101</v>
      </c>
      <c r="N748" s="3" t="s">
        <v>3099</v>
      </c>
      <c r="O748" s="3" t="s">
        <v>3100</v>
      </c>
      <c r="P748" s="8" t="s">
        <v>10511</v>
      </c>
      <c r="Q748" s="2"/>
      <c r="R748" s="2"/>
      <c r="S748" s="6" t="s">
        <v>10357</v>
      </c>
      <c r="T748" t="str">
        <f t="shared" si="11"/>
        <v>INSERT INTO gim_tutores VALUES(747,1,'40144784','MARIA PIA','LADRON DE GRUEVARA','OLARTE','28957',2,2,'15','01','22','AV. JORGE CHAVEZ 342 DPTO. 102','2422430','997365747','mplgo@hotmail.com','','','V')</v>
      </c>
    </row>
    <row r="749" spans="1:20" x14ac:dyDescent="0.2">
      <c r="A749" s="1">
        <v>748</v>
      </c>
      <c r="B749" s="3" t="s">
        <v>13</v>
      </c>
      <c r="C749" s="11" t="s">
        <v>10106</v>
      </c>
      <c r="D749" s="2" t="s">
        <v>1318</v>
      </c>
      <c r="E749" s="2" t="s">
        <v>1319</v>
      </c>
      <c r="F749" s="2" t="s">
        <v>1320</v>
      </c>
      <c r="G749" s="4">
        <v>24844</v>
      </c>
      <c r="H749" s="5" t="s">
        <v>10588</v>
      </c>
      <c r="I749" s="5" t="s">
        <v>13</v>
      </c>
      <c r="J749" s="5" t="s">
        <v>10312</v>
      </c>
      <c r="K749" s="5" t="s">
        <v>10313</v>
      </c>
      <c r="L749" s="5" t="s">
        <v>10313</v>
      </c>
      <c r="M749" s="2" t="s">
        <v>1322</v>
      </c>
      <c r="N749" s="3" t="s">
        <v>10624</v>
      </c>
      <c r="O749" s="3" t="s">
        <v>11279</v>
      </c>
      <c r="P749" s="8" t="s">
        <v>1321</v>
      </c>
      <c r="Q749" s="2"/>
      <c r="R749" s="2"/>
      <c r="S749" s="6" t="s">
        <v>10357</v>
      </c>
      <c r="T749" t="str">
        <f t="shared" si="11"/>
        <v>INSERT INTO gim_tutores VALUES(748,1,'09350105','VERONICA YSABEL','LAGOS','BARBARAN','24844',2,1,'15','01','01','ZEPITA 0354','2496738','992877288','velabar1@gmail.com','','','V')</v>
      </c>
    </row>
    <row r="750" spans="1:20" x14ac:dyDescent="0.2">
      <c r="A750" s="1">
        <v>749</v>
      </c>
      <c r="B750" s="3" t="s">
        <v>13</v>
      </c>
      <c r="C750" s="11" t="s">
        <v>2898</v>
      </c>
      <c r="D750" s="2" t="s">
        <v>2896</v>
      </c>
      <c r="E750" s="2" t="s">
        <v>1319</v>
      </c>
      <c r="F750" s="2" t="s">
        <v>2897</v>
      </c>
      <c r="G750" s="4">
        <v>36526</v>
      </c>
      <c r="H750" s="5" t="s">
        <v>10588</v>
      </c>
      <c r="I750" s="3" t="s">
        <v>10588</v>
      </c>
      <c r="J750" s="5" t="s">
        <v>10312</v>
      </c>
      <c r="K750" s="5" t="s">
        <v>10313</v>
      </c>
      <c r="L750" s="5" t="s">
        <v>10313</v>
      </c>
      <c r="M750" s="2"/>
      <c r="N750" s="3"/>
      <c r="O750" s="3"/>
      <c r="P750" s="2"/>
      <c r="Q750" s="2"/>
      <c r="R750" s="2"/>
      <c r="S750" s="6" t="s">
        <v>10357</v>
      </c>
      <c r="T750" t="str">
        <f t="shared" si="11"/>
        <v>INSERT INTO gim_tutores VALUES(749,1,'23454545','ENMA','LAGOS','FUSTER','36526',2,2,'15','01','01','','','','','','','V')</v>
      </c>
    </row>
    <row r="751" spans="1:20" x14ac:dyDescent="0.2">
      <c r="A751" s="1">
        <v>750</v>
      </c>
      <c r="B751" s="3" t="s">
        <v>13</v>
      </c>
      <c r="C751" s="11" t="s">
        <v>1325</v>
      </c>
      <c r="D751" s="2" t="s">
        <v>1323</v>
      </c>
      <c r="E751" s="2" t="s">
        <v>1324</v>
      </c>
      <c r="F751" s="2" t="s">
        <v>368</v>
      </c>
      <c r="G751" s="4">
        <v>28865</v>
      </c>
      <c r="H751" s="5" t="s">
        <v>10588</v>
      </c>
      <c r="I751" s="3" t="s">
        <v>10588</v>
      </c>
      <c r="J751" s="5" t="s">
        <v>10312</v>
      </c>
      <c r="K751" s="5" t="s">
        <v>10313</v>
      </c>
      <c r="L751" s="5" t="s">
        <v>10319</v>
      </c>
      <c r="M751" s="2" t="s">
        <v>1327</v>
      </c>
      <c r="N751" s="3" t="s">
        <v>10855</v>
      </c>
      <c r="O751" s="3" t="s">
        <v>11008</v>
      </c>
      <c r="P751" s="8" t="s">
        <v>1326</v>
      </c>
      <c r="Q751" s="2"/>
      <c r="R751" s="2"/>
      <c r="S751" s="6" t="s">
        <v>10357</v>
      </c>
      <c r="T751" t="str">
        <f t="shared" si="11"/>
        <v>INSERT INTO gim_tutores VALUES(750,1,'40100403','CARLA FEDRA','LAINEZ','CABRERA','28865',2,2,'15','01','08','CORONEL CASTAÑON 214 VILLA MILITAR','4895968','945038223','carla220511@hotmail.com','','','V')</v>
      </c>
    </row>
    <row r="752" spans="1:20" x14ac:dyDescent="0.2">
      <c r="A752" s="1">
        <v>751</v>
      </c>
      <c r="B752" s="3" t="s">
        <v>13</v>
      </c>
      <c r="C752" s="11" t="s">
        <v>4629</v>
      </c>
      <c r="D752" s="2" t="s">
        <v>4627</v>
      </c>
      <c r="E752" s="2" t="s">
        <v>4628</v>
      </c>
      <c r="F752" s="2" t="s">
        <v>4124</v>
      </c>
      <c r="G752" s="4">
        <v>28244</v>
      </c>
      <c r="H752" s="5" t="s">
        <v>10588</v>
      </c>
      <c r="I752" s="5" t="s">
        <v>13</v>
      </c>
      <c r="J752" s="5" t="s">
        <v>10312</v>
      </c>
      <c r="K752" s="5" t="s">
        <v>10313</v>
      </c>
      <c r="L752" s="5" t="s">
        <v>10323</v>
      </c>
      <c r="M752" s="2" t="s">
        <v>4633</v>
      </c>
      <c r="N752" s="3" t="s">
        <v>4630</v>
      </c>
      <c r="O752" s="3" t="s">
        <v>4631</v>
      </c>
      <c r="P752" s="8" t="s">
        <v>4632</v>
      </c>
      <c r="Q752" s="2"/>
      <c r="R752" s="2"/>
      <c r="S752" s="6" t="s">
        <v>10357</v>
      </c>
      <c r="T752" t="str">
        <f t="shared" si="11"/>
        <v>INSERT INTO gim_tutores VALUES(751,1,'10684139','YNGRID ELSA ','LAMA ','VELAZCO','28244',2,1,'15','01','16','CALLE LOS GERANEOS 325','7194431','993504746','ylama@yelavenature.com','','','V')</v>
      </c>
    </row>
    <row r="753" spans="1:20" ht="16" x14ac:dyDescent="0.2">
      <c r="A753" s="1">
        <v>752</v>
      </c>
      <c r="B753" s="3" t="s">
        <v>13</v>
      </c>
      <c r="C753" s="11" t="s">
        <v>10107</v>
      </c>
      <c r="D753" s="2" t="s">
        <v>1328</v>
      </c>
      <c r="E753" s="2" t="s">
        <v>1329</v>
      </c>
      <c r="F753" s="2" t="s">
        <v>1330</v>
      </c>
      <c r="G753" s="4">
        <v>26191</v>
      </c>
      <c r="H753" s="5" t="s">
        <v>13</v>
      </c>
      <c r="I753" s="3" t="s">
        <v>10588</v>
      </c>
      <c r="J753" s="5" t="s">
        <v>10312</v>
      </c>
      <c r="K753" s="7" t="s">
        <v>10313</v>
      </c>
      <c r="L753" s="5" t="s">
        <v>10313</v>
      </c>
      <c r="M753" s="2" t="s">
        <v>1332</v>
      </c>
      <c r="N753" s="3"/>
      <c r="O753" s="3" t="s">
        <v>11293</v>
      </c>
      <c r="P753" s="8" t="s">
        <v>1331</v>
      </c>
      <c r="Q753" s="2"/>
      <c r="R753" s="2"/>
      <c r="S753" s="6" t="s">
        <v>10357</v>
      </c>
      <c r="T753" t="str">
        <f t="shared" si="11"/>
        <v>INSERT INTO gim_tutores VALUES(752,1,'09585602','HECTOR','LANFFRANCHI','LUJAN','26191',1,2,'15','01','01','GUARDIA PERUANA 0330','','993495292','hector.lanffranchi@gmail.com','','','V')</v>
      </c>
    </row>
    <row r="754" spans="1:20" x14ac:dyDescent="0.2">
      <c r="A754" s="1">
        <v>753</v>
      </c>
      <c r="B754" s="3" t="s">
        <v>13</v>
      </c>
      <c r="C754" s="11" t="s">
        <v>7810</v>
      </c>
      <c r="D754" s="2" t="s">
        <v>7808</v>
      </c>
      <c r="E754" s="2" t="s">
        <v>7809</v>
      </c>
      <c r="F754" s="2" t="s">
        <v>626</v>
      </c>
      <c r="G754" s="4">
        <v>1</v>
      </c>
      <c r="H754" s="5" t="s">
        <v>10588</v>
      </c>
      <c r="I754" s="5" t="s">
        <v>13</v>
      </c>
      <c r="J754" s="5" t="s">
        <v>10312</v>
      </c>
      <c r="K754" s="5" t="s">
        <v>10313</v>
      </c>
      <c r="L754" s="5" t="s">
        <v>10327</v>
      </c>
      <c r="M754" s="2" t="s">
        <v>7814</v>
      </c>
      <c r="N754" s="3" t="s">
        <v>7811</v>
      </c>
      <c r="O754" s="3" t="s">
        <v>7812</v>
      </c>
      <c r="P754" s="8" t="s">
        <v>7813</v>
      </c>
      <c r="Q754" s="2"/>
      <c r="R754" s="2"/>
      <c r="S754" s="6" t="s">
        <v>10357</v>
      </c>
      <c r="T754" t="str">
        <f t="shared" si="11"/>
        <v>INSERT INTO gim_tutores VALUES(753,1,'40361260','KEIKO','LAOS ','CHUNG','1',2,1,'15','01','21','JR MAIPU 670','4336349','987371835','kylch17@yahoo.es','','','V')</v>
      </c>
    </row>
    <row r="755" spans="1:20" x14ac:dyDescent="0.2">
      <c r="A755" s="1">
        <v>754</v>
      </c>
      <c r="B755" s="3" t="s">
        <v>13</v>
      </c>
      <c r="C755" s="11" t="s">
        <v>1336</v>
      </c>
      <c r="D755" s="2" t="s">
        <v>1333</v>
      </c>
      <c r="E755" s="2" t="s">
        <v>1334</v>
      </c>
      <c r="F755" s="2" t="s">
        <v>1335</v>
      </c>
      <c r="G755" s="4">
        <v>29036</v>
      </c>
      <c r="H755" s="5" t="s">
        <v>13</v>
      </c>
      <c r="I755" s="5" t="s">
        <v>13</v>
      </c>
      <c r="J755" s="5" t="s">
        <v>10312</v>
      </c>
      <c r="K755" s="5" t="s">
        <v>10313</v>
      </c>
      <c r="L755" s="5" t="s">
        <v>10313</v>
      </c>
      <c r="M755" s="2" t="s">
        <v>1338</v>
      </c>
      <c r="N755" s="3"/>
      <c r="O755" s="3" t="s">
        <v>11316</v>
      </c>
      <c r="P755" s="8" t="s">
        <v>1337</v>
      </c>
      <c r="Q755" s="2"/>
      <c r="R755" s="2"/>
      <c r="S755" s="6" t="s">
        <v>10357</v>
      </c>
      <c r="T755" t="str">
        <f t="shared" si="11"/>
        <v>INSERT INTO gim_tutores VALUES(754,1,'40213960','VICTOR ROBERTO','LARCO','KRUGER','29036',1,1,'15','01','01','ATAHUALPA 0210-A','','994478689','victor.larco@travexperu.com','','','V')</v>
      </c>
    </row>
    <row r="756" spans="1:20" x14ac:dyDescent="0.2">
      <c r="A756" s="1">
        <v>755</v>
      </c>
      <c r="B756" s="3" t="s">
        <v>13</v>
      </c>
      <c r="C756" s="11" t="s">
        <v>5663</v>
      </c>
      <c r="D756" s="2" t="s">
        <v>1014</v>
      </c>
      <c r="E756" s="2" t="s">
        <v>5662</v>
      </c>
      <c r="F756" s="2" t="s">
        <v>2264</v>
      </c>
      <c r="G756" s="4">
        <v>23936</v>
      </c>
      <c r="H756" s="5" t="s">
        <v>10588</v>
      </c>
      <c r="I756" s="5" t="s">
        <v>13</v>
      </c>
      <c r="J756" s="5" t="s">
        <v>10312</v>
      </c>
      <c r="K756" s="5" t="s">
        <v>10313</v>
      </c>
      <c r="L756" s="5" t="s">
        <v>10313</v>
      </c>
      <c r="M756" s="2" t="s">
        <v>5667</v>
      </c>
      <c r="N756" s="3" t="s">
        <v>5664</v>
      </c>
      <c r="O756" s="3" t="s">
        <v>5665</v>
      </c>
      <c r="P756" s="8" t="s">
        <v>5666</v>
      </c>
      <c r="Q756" s="2"/>
      <c r="R756" s="2"/>
      <c r="S756" s="6" t="s">
        <v>10357</v>
      </c>
      <c r="T756" t="str">
        <f t="shared" si="11"/>
        <v>INSERT INTO gim_tutores VALUES(755,1,'07777265','MARIA CECILIA','LARRABURE','SIMPSON','23936',2,1,'15','01','01','CORONEL INCLAN 553-701','5460167','976224442','cecilialarrabure@hotmail.com','','','V')</v>
      </c>
    </row>
    <row r="757" spans="1:20" x14ac:dyDescent="0.2">
      <c r="A757" s="1">
        <v>756</v>
      </c>
      <c r="B757" s="3" t="s">
        <v>13</v>
      </c>
      <c r="C757" s="11" t="s">
        <v>3854</v>
      </c>
      <c r="D757" s="2" t="s">
        <v>3852</v>
      </c>
      <c r="E757" s="2" t="s">
        <v>3853</v>
      </c>
      <c r="F757" s="2" t="s">
        <v>3637</v>
      </c>
      <c r="G757" s="4">
        <v>28770</v>
      </c>
      <c r="H757" s="5" t="s">
        <v>10588</v>
      </c>
      <c r="I757" s="3" t="s">
        <v>10588</v>
      </c>
      <c r="J757" s="5" t="s">
        <v>10312</v>
      </c>
      <c r="K757" s="5" t="s">
        <v>10313</v>
      </c>
      <c r="L757" s="5" t="s">
        <v>10316</v>
      </c>
      <c r="M757" s="2" t="s">
        <v>3857</v>
      </c>
      <c r="N757" s="3" t="s">
        <v>3855</v>
      </c>
      <c r="O757" s="3" t="s">
        <v>3856</v>
      </c>
      <c r="P757" s="8" t="s">
        <v>10458</v>
      </c>
      <c r="Q757" s="2"/>
      <c r="R757" s="2"/>
      <c r="S757" s="6" t="s">
        <v>10357</v>
      </c>
      <c r="T757" t="str">
        <f t="shared" si="11"/>
        <v>INSERT INTO gim_tutores VALUES(756,1,'40061985','JANET CIRLE','LAURENTE','ZEVALLOS','28770',2,2,'15','01','03','CALLE CREDITO MZ A LT 22','3402693','990347258','jancilaurente@hotmail.com','','','V')</v>
      </c>
    </row>
    <row r="758" spans="1:20" x14ac:dyDescent="0.2">
      <c r="A758" s="1">
        <v>757</v>
      </c>
      <c r="B758" s="3" t="s">
        <v>13</v>
      </c>
      <c r="C758" s="11" t="s">
        <v>5625</v>
      </c>
      <c r="D758" s="2" t="s">
        <v>5623</v>
      </c>
      <c r="E758" s="2" t="s">
        <v>3003</v>
      </c>
      <c r="F758" s="2" t="s">
        <v>5624</v>
      </c>
      <c r="G758" s="4">
        <v>17651</v>
      </c>
      <c r="H758" s="5" t="s">
        <v>10588</v>
      </c>
      <c r="I758" s="5" t="s">
        <v>13</v>
      </c>
      <c r="J758" s="5" t="s">
        <v>10312</v>
      </c>
      <c r="K758" s="5" t="s">
        <v>10313</v>
      </c>
      <c r="L758" s="5" t="s">
        <v>10313</v>
      </c>
      <c r="M758" s="2" t="s">
        <v>5629</v>
      </c>
      <c r="N758" s="3" t="s">
        <v>5626</v>
      </c>
      <c r="O758" s="3" t="s">
        <v>5627</v>
      </c>
      <c r="P758" s="8" t="s">
        <v>5628</v>
      </c>
      <c r="Q758" s="2"/>
      <c r="R758" s="2"/>
      <c r="S758" s="6" t="s">
        <v>10357</v>
      </c>
      <c r="T758" t="str">
        <f t="shared" si="11"/>
        <v>INSERT INTO gim_tutores VALUES(757,1,'31885248','ZOILA ELIZABETH ','LAZO','ARANA ','17651',2,1,'15','01','01','AV.OLAVEGOYA 1940','6503048','987772998','sorrisocafe28@gmail.com','','','V')</v>
      </c>
    </row>
    <row r="759" spans="1:20" x14ac:dyDescent="0.2">
      <c r="A759" s="1">
        <v>758</v>
      </c>
      <c r="B759" s="3" t="s">
        <v>13</v>
      </c>
      <c r="C759" s="11" t="s">
        <v>5078</v>
      </c>
      <c r="D759" s="2" t="s">
        <v>5076</v>
      </c>
      <c r="E759" s="2" t="s">
        <v>5077</v>
      </c>
      <c r="F759" s="2" t="s">
        <v>519</v>
      </c>
      <c r="G759" s="4">
        <v>23068</v>
      </c>
      <c r="H759" s="5" t="s">
        <v>10588</v>
      </c>
      <c r="I759" s="5" t="s">
        <v>13</v>
      </c>
      <c r="J759" s="5" t="s">
        <v>10312</v>
      </c>
      <c r="K759" s="5" t="s">
        <v>10313</v>
      </c>
      <c r="L759" s="5" t="s">
        <v>10334</v>
      </c>
      <c r="M759" s="2" t="s">
        <v>5082</v>
      </c>
      <c r="N759" s="3" t="s">
        <v>5079</v>
      </c>
      <c r="O759" s="3" t="s">
        <v>5080</v>
      </c>
      <c r="P759" s="8" t="s">
        <v>5081</v>
      </c>
      <c r="Q759" s="2"/>
      <c r="R759" s="2"/>
      <c r="S759" s="6" t="s">
        <v>10357</v>
      </c>
      <c r="T759" t="str">
        <f t="shared" si="11"/>
        <v>INSERT INTO gim_tutores VALUES(758,1,'10374616','GLORIA ALCIRA','LEANDRO','MARTINEZ','23068',2,1,'15','01','36','KIRAKIRA_1602@HOTMAIL.COM','6532200','977146472','kirakira_1602@hotmail.com','','','V')</v>
      </c>
    </row>
    <row r="760" spans="1:20" x14ac:dyDescent="0.2">
      <c r="A760" s="1">
        <v>759</v>
      </c>
      <c r="B760" s="3" t="s">
        <v>13</v>
      </c>
      <c r="C760" s="11" t="s">
        <v>10108</v>
      </c>
      <c r="D760" s="2" t="s">
        <v>231</v>
      </c>
      <c r="E760" s="2" t="s">
        <v>1339</v>
      </c>
      <c r="F760" s="2" t="s">
        <v>1340</v>
      </c>
      <c r="G760" s="4">
        <v>25727</v>
      </c>
      <c r="H760" s="5" t="s">
        <v>13</v>
      </c>
      <c r="I760" s="5" t="s">
        <v>13</v>
      </c>
      <c r="J760" s="5" t="s">
        <v>10312</v>
      </c>
      <c r="K760" s="5" t="s">
        <v>10313</v>
      </c>
      <c r="L760" s="5" t="s">
        <v>10313</v>
      </c>
      <c r="M760" s="2" t="s">
        <v>1342</v>
      </c>
      <c r="N760" s="3"/>
      <c r="O760" s="3"/>
      <c r="P760" s="8" t="s">
        <v>1341</v>
      </c>
      <c r="Q760" s="2"/>
      <c r="R760" s="2"/>
      <c r="S760" s="6" t="s">
        <v>10357</v>
      </c>
      <c r="T760" t="str">
        <f t="shared" si="11"/>
        <v>INSERT INTO gim_tutores VALUES(759,1,'09600874','JOSE ANTONIO','LEAÑO','SUAREZ','25727',1,1,'15','01','01','ALFA GEMELOS MZ N LOTE 10 LA CALERA','','','josels@santodomingoinmobiliaria.com','','','V')</v>
      </c>
    </row>
    <row r="761" spans="1:20" x14ac:dyDescent="0.2">
      <c r="A761" s="1">
        <v>760</v>
      </c>
      <c r="B761" s="3" t="s">
        <v>13</v>
      </c>
      <c r="C761" s="11" t="s">
        <v>10109</v>
      </c>
      <c r="D761" s="2" t="s">
        <v>1046</v>
      </c>
      <c r="E761" s="2" t="s">
        <v>1343</v>
      </c>
      <c r="F761" s="2" t="s">
        <v>1344</v>
      </c>
      <c r="G761" s="4">
        <v>27303</v>
      </c>
      <c r="H761" s="5" t="s">
        <v>10588</v>
      </c>
      <c r="I761" s="5" t="s">
        <v>13</v>
      </c>
      <c r="J761" s="5" t="s">
        <v>10312</v>
      </c>
      <c r="K761" s="5" t="s">
        <v>10313</v>
      </c>
      <c r="L761" s="5" t="s">
        <v>10313</v>
      </c>
      <c r="M761" s="2" t="s">
        <v>1346</v>
      </c>
      <c r="N761" s="3" t="s">
        <v>10596</v>
      </c>
      <c r="O761" s="3" t="s">
        <v>11053</v>
      </c>
      <c r="P761" s="8" t="s">
        <v>1345</v>
      </c>
      <c r="Q761" s="2"/>
      <c r="R761" s="2"/>
      <c r="S761" s="6" t="s">
        <v>10357</v>
      </c>
      <c r="T761" t="str">
        <f t="shared" si="11"/>
        <v>INSERT INTO gim_tutores VALUES(760,1,'01207847','MARIA VERONICA','LEDDIHN','MUÑOZ','27303',2,1,'15','01','01','ROMA 0324','2224846','953247956','zoeministerios@gmail.com','','','V')</v>
      </c>
    </row>
    <row r="762" spans="1:20" x14ac:dyDescent="0.2">
      <c r="A762" s="1">
        <v>761</v>
      </c>
      <c r="B762" s="3" t="s">
        <v>13</v>
      </c>
      <c r="C762" s="11" t="s">
        <v>7903</v>
      </c>
      <c r="D762" s="2" t="s">
        <v>5053</v>
      </c>
      <c r="E762" s="2" t="s">
        <v>7901</v>
      </c>
      <c r="F762" s="2" t="s">
        <v>7902</v>
      </c>
      <c r="G762" s="4">
        <v>1</v>
      </c>
      <c r="H762" s="5" t="s">
        <v>10588</v>
      </c>
      <c r="I762" s="5" t="s">
        <v>13</v>
      </c>
      <c r="J762" s="5" t="s">
        <v>10312</v>
      </c>
      <c r="K762" s="5" t="s">
        <v>10313</v>
      </c>
      <c r="L762" s="5" t="s">
        <v>10334</v>
      </c>
      <c r="M762" s="2" t="s">
        <v>7907</v>
      </c>
      <c r="N762" s="3" t="s">
        <v>7904</v>
      </c>
      <c r="O762" s="3" t="s">
        <v>7905</v>
      </c>
      <c r="P762" s="8" t="s">
        <v>7906</v>
      </c>
      <c r="Q762" s="2"/>
      <c r="R762" s="2"/>
      <c r="S762" s="6" t="s">
        <v>10357</v>
      </c>
      <c r="T762" t="str">
        <f t="shared" si="11"/>
        <v>INSERT INTO gim_tutores VALUES(761,1,'25774583','GIOVANNA','LEGONIA','CORONEL ','1',2,1,'15','01','36','CALLE MANUELA ESTACIO 148 ','5664155','981382585','legonia2012@gmail.com','','','V')</v>
      </c>
    </row>
    <row r="763" spans="1:20" x14ac:dyDescent="0.2">
      <c r="A763" s="1">
        <v>762</v>
      </c>
      <c r="B763" s="3" t="s">
        <v>13</v>
      </c>
      <c r="C763" s="11" t="s">
        <v>2967</v>
      </c>
      <c r="D763" s="2" t="s">
        <v>2964</v>
      </c>
      <c r="E763" s="2" t="s">
        <v>2965</v>
      </c>
      <c r="F763" s="2" t="s">
        <v>2966</v>
      </c>
      <c r="G763" s="4">
        <v>28187</v>
      </c>
      <c r="H763" s="5" t="s">
        <v>10588</v>
      </c>
      <c r="I763" s="5" t="s">
        <v>13</v>
      </c>
      <c r="J763" s="5" t="s">
        <v>10312</v>
      </c>
      <c r="K763" s="5" t="s">
        <v>10313</v>
      </c>
      <c r="L763" s="5" t="s">
        <v>10321</v>
      </c>
      <c r="M763" s="2" t="s">
        <v>2970</v>
      </c>
      <c r="N763" s="3" t="s">
        <v>2968</v>
      </c>
      <c r="O763" s="3" t="s">
        <v>2969</v>
      </c>
      <c r="P763" s="8" t="s">
        <v>10493</v>
      </c>
      <c r="Q763" s="2"/>
      <c r="R763" s="2"/>
      <c r="S763" s="6" t="s">
        <v>10357</v>
      </c>
      <c r="T763" t="str">
        <f t="shared" si="11"/>
        <v>INSERT INTO gim_tutores VALUES(762,1,'10588379','MARIELLA','LEI','ALDAVE','28187',2,1,'15','01','13','JR. VALDIZAN 554 DPTO:502','4622010','986666112','mariellalei33@hotmail.com','','','V')</v>
      </c>
    </row>
    <row r="764" spans="1:20" x14ac:dyDescent="0.2">
      <c r="A764" s="1">
        <v>763</v>
      </c>
      <c r="B764" s="3" t="s">
        <v>13</v>
      </c>
      <c r="C764" s="11" t="s">
        <v>1349</v>
      </c>
      <c r="D764" s="2" t="s">
        <v>1347</v>
      </c>
      <c r="E764" s="2" t="s">
        <v>1348</v>
      </c>
      <c r="F764" s="2" t="s">
        <v>10250</v>
      </c>
      <c r="G764" s="4">
        <v>31182</v>
      </c>
      <c r="H764" s="5" t="s">
        <v>10588</v>
      </c>
      <c r="I764" s="3" t="s">
        <v>10588</v>
      </c>
      <c r="J764" s="5" t="s">
        <v>10312</v>
      </c>
      <c r="K764" s="5" t="s">
        <v>10313</v>
      </c>
      <c r="L764" s="5" t="s">
        <v>10327</v>
      </c>
      <c r="M764" s="2" t="s">
        <v>1352</v>
      </c>
      <c r="N764" s="3"/>
      <c r="O764" s="3" t="s">
        <v>1350</v>
      </c>
      <c r="P764" s="8" t="s">
        <v>1351</v>
      </c>
      <c r="Q764" s="2"/>
      <c r="R764" s="2"/>
      <c r="S764" s="6" t="s">
        <v>10357</v>
      </c>
      <c r="T764" t="str">
        <f t="shared" si="11"/>
        <v>INSERT INTO gim_tutores VALUES(763,1,'45330285','CLAUDIA ELIZABETH','LEIVA','SALVATIERRA DE GARCIA','31182',2,2,'15','01','21','NICOLAS ALCAZAR 0127','','999628963','careless7whisper@hotmail.com','','','V')</v>
      </c>
    </row>
    <row r="765" spans="1:20" ht="16" x14ac:dyDescent="0.2">
      <c r="A765" s="1">
        <v>764</v>
      </c>
      <c r="B765" s="3" t="s">
        <v>13</v>
      </c>
      <c r="C765" s="11" t="s">
        <v>5510</v>
      </c>
      <c r="D765" s="2" t="s">
        <v>5508</v>
      </c>
      <c r="E765" s="2" t="s">
        <v>99</v>
      </c>
      <c r="F765" s="2" t="s">
        <v>5509</v>
      </c>
      <c r="G765" s="4">
        <v>26916</v>
      </c>
      <c r="H765" s="5" t="s">
        <v>10588</v>
      </c>
      <c r="I765" s="5" t="s">
        <v>13</v>
      </c>
      <c r="J765" s="5" t="s">
        <v>10312</v>
      </c>
      <c r="K765" s="7" t="s">
        <v>10313</v>
      </c>
      <c r="L765" s="5" t="s">
        <v>10335</v>
      </c>
      <c r="M765" s="2" t="s">
        <v>5514</v>
      </c>
      <c r="N765" s="3" t="s">
        <v>5511</v>
      </c>
      <c r="O765" s="3" t="s">
        <v>5512</v>
      </c>
      <c r="P765" s="8" t="s">
        <v>5513</v>
      </c>
      <c r="Q765" s="2"/>
      <c r="R765" s="2"/>
      <c r="S765" s="6" t="s">
        <v>10357</v>
      </c>
      <c r="T765" t="str">
        <f t="shared" si="11"/>
        <v>INSERT INTO gim_tutores VALUES(764,1,'22298306','LIZ MARIA','LEON','ANGUIS','26916',2,1,'15','01','40','AV.DE LOS INGENIEROS 994','2754256','956645038','lizmaria_leon@hotmail.com','','','V')</v>
      </c>
    </row>
    <row r="766" spans="1:20" x14ac:dyDescent="0.2">
      <c r="A766" s="1">
        <v>765</v>
      </c>
      <c r="B766" s="3" t="s">
        <v>13</v>
      </c>
      <c r="C766" s="11" t="s">
        <v>5000</v>
      </c>
      <c r="D766" s="2" t="s">
        <v>4999</v>
      </c>
      <c r="E766" s="2" t="s">
        <v>99</v>
      </c>
      <c r="F766" s="2" t="s">
        <v>87</v>
      </c>
      <c r="G766" s="4">
        <v>30792</v>
      </c>
      <c r="H766" s="5" t="s">
        <v>10588</v>
      </c>
      <c r="I766" s="5" t="s">
        <v>13</v>
      </c>
      <c r="J766" s="5" t="s">
        <v>10312</v>
      </c>
      <c r="K766" s="5" t="s">
        <v>10313</v>
      </c>
      <c r="L766" s="5" t="s">
        <v>10316</v>
      </c>
      <c r="M766" s="2" t="s">
        <v>5004</v>
      </c>
      <c r="N766" s="3" t="s">
        <v>5001</v>
      </c>
      <c r="O766" s="3" t="s">
        <v>5002</v>
      </c>
      <c r="P766" s="8" t="s">
        <v>5003</v>
      </c>
      <c r="Q766" s="2"/>
      <c r="R766" s="2"/>
      <c r="S766" s="6" t="s">
        <v>10357</v>
      </c>
      <c r="T766" t="str">
        <f t="shared" si="11"/>
        <v>INSERT INTO gim_tutores VALUES(765,1,'44520066','CHARO MARIBEL','LEON','QUISPE','30792',2,1,'15','01','03','AV. LOS ROSALES 535','3262507','984229063','k_sheyly@hotmail.com','','','V')</v>
      </c>
    </row>
    <row r="767" spans="1:20" x14ac:dyDescent="0.2">
      <c r="A767" s="1">
        <v>766</v>
      </c>
      <c r="B767" s="3" t="s">
        <v>13</v>
      </c>
      <c r="C767" s="11" t="s">
        <v>5450</v>
      </c>
      <c r="D767" s="2" t="s">
        <v>5449</v>
      </c>
      <c r="E767" s="2" t="s">
        <v>10228</v>
      </c>
      <c r="F767" s="2" t="s">
        <v>1021</v>
      </c>
      <c r="G767" s="4">
        <v>32945</v>
      </c>
      <c r="H767" s="5" t="s">
        <v>10588</v>
      </c>
      <c r="I767" s="5" t="s">
        <v>13</v>
      </c>
      <c r="J767" s="5" t="s">
        <v>10312</v>
      </c>
      <c r="K767" s="5" t="s">
        <v>10313</v>
      </c>
      <c r="L767" s="5" t="s">
        <v>10320</v>
      </c>
      <c r="M767" s="2" t="s">
        <v>5454</v>
      </c>
      <c r="N767" s="3" t="s">
        <v>5451</v>
      </c>
      <c r="O767" s="3" t="s">
        <v>5452</v>
      </c>
      <c r="P767" s="8" t="s">
        <v>5453</v>
      </c>
      <c r="Q767" s="2"/>
      <c r="R767" s="2"/>
      <c r="S767" s="6" t="s">
        <v>10357</v>
      </c>
      <c r="T767" t="str">
        <f t="shared" si="11"/>
        <v>INSERT INTO gim_tutores VALUES(766,1,'46245368','CINDY FIORELLA','LEON ','VARGAS','32945',2,1,'15','01','10','MZ. T LT E 36 URB. EL PINAR','5024129','940277203','cindyleonvargas31@gmail.com','','','V')</v>
      </c>
    </row>
    <row r="768" spans="1:20" x14ac:dyDescent="0.2">
      <c r="A768" s="1">
        <v>767</v>
      </c>
      <c r="B768" s="3" t="s">
        <v>13</v>
      </c>
      <c r="C768" s="11" t="s">
        <v>10110</v>
      </c>
      <c r="D768" s="2" t="s">
        <v>4232</v>
      </c>
      <c r="E768" s="2" t="s">
        <v>4233</v>
      </c>
      <c r="F768" s="2" t="s">
        <v>963</v>
      </c>
      <c r="G768" s="4">
        <v>27941</v>
      </c>
      <c r="H768" s="5" t="s">
        <v>13</v>
      </c>
      <c r="I768" s="5" t="s">
        <v>13</v>
      </c>
      <c r="J768" s="5" t="s">
        <v>10312</v>
      </c>
      <c r="K768" s="5" t="s">
        <v>10313</v>
      </c>
      <c r="L768" s="5" t="s">
        <v>10330</v>
      </c>
      <c r="M768" s="2" t="s">
        <v>4236</v>
      </c>
      <c r="N768" s="3"/>
      <c r="O768" s="3" t="s">
        <v>4234</v>
      </c>
      <c r="P768" s="8" t="s">
        <v>4235</v>
      </c>
      <c r="Q768" s="2"/>
      <c r="R768" s="2"/>
      <c r="S768" s="6" t="s">
        <v>10357</v>
      </c>
      <c r="T768" t="str">
        <f t="shared" si="11"/>
        <v>INSERT INTO gim_tutores VALUES(767,1,'14475637','ALEJANDRO ANDRES','LILLO','URRUTIA','27941',1,1,'15','01','31','CORONEL PORTILLO 200 ','','922889942','alejandro.lillo@hotmail.com','','','V')</v>
      </c>
    </row>
    <row r="769" spans="1:20" x14ac:dyDescent="0.2">
      <c r="A769" s="1">
        <v>768</v>
      </c>
      <c r="B769" s="3" t="s">
        <v>13</v>
      </c>
      <c r="C769" s="11" t="s">
        <v>6712</v>
      </c>
      <c r="D769" s="2" t="s">
        <v>6711</v>
      </c>
      <c r="E769" s="2" t="s">
        <v>1353</v>
      </c>
      <c r="F769" s="2" t="s">
        <v>4168</v>
      </c>
      <c r="G769" s="4">
        <v>1</v>
      </c>
      <c r="H769" s="5" t="s">
        <v>10588</v>
      </c>
      <c r="I769" s="5" t="s">
        <v>13</v>
      </c>
      <c r="J769" s="5" t="s">
        <v>10312</v>
      </c>
      <c r="K769" s="5" t="s">
        <v>10313</v>
      </c>
      <c r="L769" s="5" t="s">
        <v>10313</v>
      </c>
      <c r="M769" s="2" t="s">
        <v>6716</v>
      </c>
      <c r="N769" s="3" t="s">
        <v>6713</v>
      </c>
      <c r="O769" s="3" t="s">
        <v>6714</v>
      </c>
      <c r="P769" s="8" t="s">
        <v>6715</v>
      </c>
      <c r="Q769" s="2"/>
      <c r="R769" s="2"/>
      <c r="S769" s="6" t="s">
        <v>10357</v>
      </c>
      <c r="T769" t="str">
        <f t="shared" si="11"/>
        <v>INSERT INTO gim_tutores VALUES(768,1,'25768844','RAQUEL SILVANA','LIMACHI','GALLO','1',2,1,'15','01','01','URB PREVI MZ 60 LT 3','5744988','968369246','raligal@yahoo.es','','','V')</v>
      </c>
    </row>
    <row r="770" spans="1:20" x14ac:dyDescent="0.2">
      <c r="A770" s="1">
        <v>769</v>
      </c>
      <c r="B770" s="3" t="s">
        <v>13</v>
      </c>
      <c r="C770" s="11" t="s">
        <v>1355</v>
      </c>
      <c r="D770" s="2" t="s">
        <v>613</v>
      </c>
      <c r="E770" s="2" t="s">
        <v>1353</v>
      </c>
      <c r="F770" s="2" t="s">
        <v>1354</v>
      </c>
      <c r="G770" s="4">
        <v>22453</v>
      </c>
      <c r="H770" s="5" t="s">
        <v>13</v>
      </c>
      <c r="I770" s="3" t="s">
        <v>10588</v>
      </c>
      <c r="J770" s="5" t="s">
        <v>10312</v>
      </c>
      <c r="K770" s="5" t="s">
        <v>10313</v>
      </c>
      <c r="L770" s="5" t="s">
        <v>10313</v>
      </c>
      <c r="M770" s="2" t="s">
        <v>1357</v>
      </c>
      <c r="N770" s="3" t="s">
        <v>10752</v>
      </c>
      <c r="O770" s="3" t="s">
        <v>11352</v>
      </c>
      <c r="P770" s="8" t="s">
        <v>1356</v>
      </c>
      <c r="Q770" s="2"/>
      <c r="R770" s="2"/>
      <c r="S770" s="6" t="s">
        <v>10357</v>
      </c>
      <c r="T770" t="str">
        <f t="shared" ref="T770:T833" si="12">"INSERT INTO gim_tutores VALUES("&amp;A770&amp;","&amp;B770&amp;",'"&amp;C770&amp;"','"&amp;D770&amp;"','"&amp;E770&amp;"','"&amp;F770&amp;"','"&amp;G770&amp;"',"&amp;H770&amp;","&amp;I770&amp;",'"&amp;J770&amp;"','"&amp;K770&amp;"','"&amp;L770&amp;"','"&amp;M770&amp;"','"&amp;N770&amp;"','"&amp;O770&amp;"','"&amp;P770&amp;"','"&amp;Q770&amp;"','"&amp;R770&amp;"','"&amp;S770&amp;"')"</f>
        <v>INSERT INTO gim_tutores VALUES(769,1,'23913356','LUIS','LIMACHI','HUALLPA','22453',1,2,'15','01','01','REPUBLICA DE CHILE 0781 DPT 0604','4220785','990100158','llimachi@yahoo.com','','','V')</v>
      </c>
    </row>
    <row r="771" spans="1:20" x14ac:dyDescent="0.2">
      <c r="A771" s="1">
        <v>770</v>
      </c>
      <c r="B771" s="3" t="s">
        <v>13</v>
      </c>
      <c r="C771" s="11" t="s">
        <v>5041</v>
      </c>
      <c r="D771" s="2" t="s">
        <v>5039</v>
      </c>
      <c r="E771" s="2" t="s">
        <v>5040</v>
      </c>
      <c r="F771" s="2" t="s">
        <v>4398</v>
      </c>
      <c r="G771" s="4">
        <v>27663</v>
      </c>
      <c r="H771" s="5" t="s">
        <v>10588</v>
      </c>
      <c r="I771" s="5" t="s">
        <v>13</v>
      </c>
      <c r="J771" s="5" t="s">
        <v>10312</v>
      </c>
      <c r="K771" s="5" t="s">
        <v>10313</v>
      </c>
      <c r="L771" s="5" t="s">
        <v>10313</v>
      </c>
      <c r="M771" s="2" t="s">
        <v>5045</v>
      </c>
      <c r="N771" s="3" t="s">
        <v>5042</v>
      </c>
      <c r="O771" s="3" t="s">
        <v>5043</v>
      </c>
      <c r="P771" s="8" t="s">
        <v>5044</v>
      </c>
      <c r="Q771" s="2"/>
      <c r="R771" s="2"/>
      <c r="S771" s="6" t="s">
        <v>10357</v>
      </c>
      <c r="T771" t="str">
        <f t="shared" si="12"/>
        <v>INSERT INTO gim_tutores VALUES(770,1,'10197814','KENNY FAUSTO','LIMAYLLA','CHAMORRO','27663',2,1,'15','01','01','JR.YUPAYACU 2355','4592532','957601546','klimayllac@gmail.com','','','V')</v>
      </c>
    </row>
    <row r="772" spans="1:20" x14ac:dyDescent="0.2">
      <c r="A772" s="1">
        <v>771</v>
      </c>
      <c r="B772" s="3" t="s">
        <v>13</v>
      </c>
      <c r="C772" s="11" t="s">
        <v>6220</v>
      </c>
      <c r="D772" s="2" t="s">
        <v>6217</v>
      </c>
      <c r="E772" s="2" t="s">
        <v>6218</v>
      </c>
      <c r="F772" s="2" t="s">
        <v>6219</v>
      </c>
      <c r="G772" s="4">
        <v>1</v>
      </c>
      <c r="H772" s="5" t="s">
        <v>10588</v>
      </c>
      <c r="I772" s="5" t="s">
        <v>13</v>
      </c>
      <c r="J772" s="5" t="s">
        <v>10312</v>
      </c>
      <c r="K772" s="5" t="s">
        <v>10313</v>
      </c>
      <c r="L772" s="5" t="s">
        <v>10313</v>
      </c>
      <c r="M772" s="2" t="s">
        <v>6223</v>
      </c>
      <c r="N772" s="3" t="s">
        <v>6221</v>
      </c>
      <c r="O772" s="3" t="s">
        <v>6222</v>
      </c>
      <c r="P772" s="2"/>
      <c r="Q772" s="2"/>
      <c r="R772" s="2"/>
      <c r="S772" s="6" t="s">
        <v>10357</v>
      </c>
      <c r="T772" t="str">
        <f t="shared" si="12"/>
        <v>INSERT INTO gim_tutores VALUES(771,1,'07380615','GLORIA ISABEL','LINDO','MONGE','1',2,1,'15','01','01','HORTENCIA CEVALLOS 513','5641407','973581570','','','','V')</v>
      </c>
    </row>
    <row r="773" spans="1:20" x14ac:dyDescent="0.2">
      <c r="A773" s="1">
        <v>772</v>
      </c>
      <c r="B773" s="3" t="s">
        <v>13</v>
      </c>
      <c r="C773" s="11" t="s">
        <v>10111</v>
      </c>
      <c r="D773" s="2" t="s">
        <v>1358</v>
      </c>
      <c r="E773" s="2" t="s">
        <v>1359</v>
      </c>
      <c r="F773" s="2" t="s">
        <v>584</v>
      </c>
      <c r="G773" s="4">
        <v>27864</v>
      </c>
      <c r="H773" s="5" t="s">
        <v>10588</v>
      </c>
      <c r="I773" s="5" t="s">
        <v>13</v>
      </c>
      <c r="J773" s="5" t="s">
        <v>10312</v>
      </c>
      <c r="K773" s="5" t="s">
        <v>10313</v>
      </c>
      <c r="L773" s="5" t="s">
        <v>10313</v>
      </c>
      <c r="M773" s="2" t="s">
        <v>1361</v>
      </c>
      <c r="N773" s="3"/>
      <c r="O773" s="3" t="s">
        <v>11041</v>
      </c>
      <c r="P773" s="8" t="s">
        <v>1360</v>
      </c>
      <c r="Q773" s="2"/>
      <c r="R773" s="2"/>
      <c r="S773" s="6" t="s">
        <v>10357</v>
      </c>
      <c r="T773" t="str">
        <f t="shared" si="12"/>
        <v>INSERT INTO gim_tutores VALUES(772,1,'02557480','VALERIANA','LIPA','MAMANI','27864',2,1,'15','01','01','IGNACIO MERINO 2134','','951292969','capajclv@hotmail.com','','','V')</v>
      </c>
    </row>
    <row r="774" spans="1:20" x14ac:dyDescent="0.2">
      <c r="A774" s="1">
        <v>773</v>
      </c>
      <c r="B774" s="3" t="s">
        <v>13</v>
      </c>
      <c r="C774" s="11" t="s">
        <v>1364</v>
      </c>
      <c r="D774" s="2" t="s">
        <v>1362</v>
      </c>
      <c r="E774" s="2" t="s">
        <v>1363</v>
      </c>
      <c r="F774" s="2" t="s">
        <v>9</v>
      </c>
      <c r="G774" s="4">
        <v>31193</v>
      </c>
      <c r="H774" s="5" t="s">
        <v>10588</v>
      </c>
      <c r="I774" s="5" t="s">
        <v>10302</v>
      </c>
      <c r="J774" s="5" t="s">
        <v>10312</v>
      </c>
      <c r="K774" s="5" t="s">
        <v>10313</v>
      </c>
      <c r="L774" s="5" t="s">
        <v>10321</v>
      </c>
      <c r="M774" s="2" t="s">
        <v>1366</v>
      </c>
      <c r="N774" s="3" t="s">
        <v>10817</v>
      </c>
      <c r="O774" s="3" t="s">
        <v>11119</v>
      </c>
      <c r="P774" s="8" t="s">
        <v>1365</v>
      </c>
      <c r="Q774" s="2"/>
      <c r="R774" s="2"/>
      <c r="S774" s="6" t="s">
        <v>10357</v>
      </c>
      <c r="T774" t="str">
        <f t="shared" si="12"/>
        <v>INSERT INTO gim_tutores VALUES(773,1,'43105024','SANDRA NATHALI','LIZARZABURU','ABANTO','31193',2,4,'15','01','13','RESIDENCIAL SALAVERRY BLOCK 26 DPTO 202','4624609','971008058','nathilizarzaburu@gmail.com','','','V')</v>
      </c>
    </row>
    <row r="775" spans="1:20" x14ac:dyDescent="0.2">
      <c r="A775" s="1">
        <v>774</v>
      </c>
      <c r="B775" s="3" t="s">
        <v>13</v>
      </c>
      <c r="C775" s="11" t="s">
        <v>4532</v>
      </c>
      <c r="D775" s="2" t="s">
        <v>4529</v>
      </c>
      <c r="E775" s="2" t="s">
        <v>4530</v>
      </c>
      <c r="F775" s="2" t="s">
        <v>4531</v>
      </c>
      <c r="G775" s="4">
        <v>1</v>
      </c>
      <c r="H775" s="5" t="s">
        <v>10588</v>
      </c>
      <c r="I775" s="5" t="s">
        <v>13</v>
      </c>
      <c r="J775" s="5" t="s">
        <v>10312</v>
      </c>
      <c r="K775" s="5" t="s">
        <v>10313</v>
      </c>
      <c r="L775" s="5" t="s">
        <v>10345</v>
      </c>
      <c r="M775" s="2" t="s">
        <v>4535</v>
      </c>
      <c r="N775" s="3"/>
      <c r="O775" s="3" t="s">
        <v>4533</v>
      </c>
      <c r="P775" s="8" t="s">
        <v>4534</v>
      </c>
      <c r="Q775" s="2"/>
      <c r="R775" s="2"/>
      <c r="S775" s="6" t="s">
        <v>10357</v>
      </c>
      <c r="T775" t="str">
        <f t="shared" si="12"/>
        <v>INSERT INTO gim_tutores VALUES(774,1,'10697598','HERLINDA ','LLACCHUAS','ALLCCA','1',2,1,'15','01','37','URB PRODUCTORES','','982591655','herli_1428@hotmail.com','','','V')</v>
      </c>
    </row>
    <row r="776" spans="1:20" x14ac:dyDescent="0.2">
      <c r="A776" s="1">
        <v>775</v>
      </c>
      <c r="B776" s="3" t="s">
        <v>13</v>
      </c>
      <c r="C776" s="11" t="s">
        <v>7546</v>
      </c>
      <c r="D776" s="2" t="s">
        <v>7545</v>
      </c>
      <c r="E776" s="2" t="s">
        <v>5722</v>
      </c>
      <c r="F776" s="2" t="s">
        <v>86</v>
      </c>
      <c r="G776" s="4">
        <v>1</v>
      </c>
      <c r="H776" s="5" t="s">
        <v>10588</v>
      </c>
      <c r="I776" s="5" t="s">
        <v>13</v>
      </c>
      <c r="J776" s="5" t="s">
        <v>10312</v>
      </c>
      <c r="K776" s="5" t="s">
        <v>10313</v>
      </c>
      <c r="L776" s="5" t="s">
        <v>10325</v>
      </c>
      <c r="M776" s="2" t="s">
        <v>7549</v>
      </c>
      <c r="N776" s="3" t="s">
        <v>7547</v>
      </c>
      <c r="O776" s="3" t="s">
        <v>7548</v>
      </c>
      <c r="P776" s="2"/>
      <c r="Q776" s="2"/>
      <c r="R776" s="2"/>
      <c r="S776" s="6" t="s">
        <v>10357</v>
      </c>
      <c r="T776" t="str">
        <f t="shared" si="12"/>
        <v>INSERT INTO gim_tutores VALUES(775,1,'09270242','MAX ANIBAL','LLANOS','ALVARADO','1',2,1,'15','01','20','GONZALES LA ROSA 680','2619456','997903584','','','','V')</v>
      </c>
    </row>
    <row r="777" spans="1:20" x14ac:dyDescent="0.2">
      <c r="A777" s="1">
        <v>776</v>
      </c>
      <c r="B777" s="3" t="s">
        <v>13</v>
      </c>
      <c r="C777" s="11" t="s">
        <v>1369</v>
      </c>
      <c r="D777" s="2" t="s">
        <v>1367</v>
      </c>
      <c r="E777" s="2" t="s">
        <v>1368</v>
      </c>
      <c r="F777" s="2" t="s">
        <v>1065</v>
      </c>
      <c r="G777" s="4">
        <v>31732</v>
      </c>
      <c r="H777" s="5" t="s">
        <v>10588</v>
      </c>
      <c r="I777" s="3" t="s">
        <v>10588</v>
      </c>
      <c r="J777" s="5" t="s">
        <v>10312</v>
      </c>
      <c r="K777" s="5" t="s">
        <v>10313</v>
      </c>
      <c r="L777" s="5" t="s">
        <v>10313</v>
      </c>
      <c r="M777" s="2" t="s">
        <v>1371</v>
      </c>
      <c r="N777" s="3" t="s">
        <v>10673</v>
      </c>
      <c r="O777" s="3" t="s">
        <v>11144</v>
      </c>
      <c r="P777" s="8" t="s">
        <v>1370</v>
      </c>
      <c r="Q777" s="2"/>
      <c r="R777" s="2"/>
      <c r="S777" s="6" t="s">
        <v>10357</v>
      </c>
      <c r="T777" t="str">
        <f t="shared" si="12"/>
        <v>INSERT INTO gim_tutores VALUES(776,1,'44983621','MARIEL ANGHEOLYNA','LLERENA','VILLANUEVA','31732',2,2,'15','01','01','ADOLFO MARTINEZ 0945','2760085','980755887','anghell1628@hotmail.com','','','V')</v>
      </c>
    </row>
    <row r="778" spans="1:20" x14ac:dyDescent="0.2">
      <c r="A778" s="1">
        <v>777</v>
      </c>
      <c r="B778" s="3" t="s">
        <v>13</v>
      </c>
      <c r="C778" s="11" t="s">
        <v>1374</v>
      </c>
      <c r="D778" s="2" t="s">
        <v>1372</v>
      </c>
      <c r="E778" s="2" t="s">
        <v>1373</v>
      </c>
      <c r="F778" s="2" t="s">
        <v>892</v>
      </c>
      <c r="G778" s="4">
        <v>28277</v>
      </c>
      <c r="H778" s="5" t="s">
        <v>10588</v>
      </c>
      <c r="I778" s="5" t="s">
        <v>13</v>
      </c>
      <c r="J778" s="5" t="s">
        <v>10312</v>
      </c>
      <c r="K778" s="5" t="s">
        <v>10313</v>
      </c>
      <c r="L778" s="5" t="s">
        <v>10313</v>
      </c>
      <c r="M778" s="2" t="s">
        <v>1376</v>
      </c>
      <c r="N778" s="3" t="s">
        <v>10932</v>
      </c>
      <c r="O778" s="3" t="s">
        <v>11384</v>
      </c>
      <c r="P778" s="8" t="s">
        <v>1375</v>
      </c>
      <c r="Q778" s="2"/>
      <c r="R778" s="2"/>
      <c r="S778" s="6" t="s">
        <v>10357</v>
      </c>
      <c r="T778" t="str">
        <f t="shared" si="12"/>
        <v>INSERT INTO gim_tutores VALUES(777,1,'19260211','LUIGINIA AMANDA','LLONTO','ACUÑA','28277',2,1,'15','01','01','AUSTRIA 1481 URB. SAN RAFAEL','6764616','997663512','luiginia@outlook.com','','','V')</v>
      </c>
    </row>
    <row r="779" spans="1:20" x14ac:dyDescent="0.2">
      <c r="A779" s="1">
        <v>778</v>
      </c>
      <c r="B779" s="3" t="s">
        <v>13</v>
      </c>
      <c r="C779" s="11" t="s">
        <v>4309</v>
      </c>
      <c r="D779" s="2" t="s">
        <v>4307</v>
      </c>
      <c r="E779" s="2" t="s">
        <v>4308</v>
      </c>
      <c r="F779" s="2" t="s">
        <v>1848</v>
      </c>
      <c r="G779" s="4">
        <v>29949</v>
      </c>
      <c r="H779" s="5" t="s">
        <v>10588</v>
      </c>
      <c r="I779" s="5" t="s">
        <v>13</v>
      </c>
      <c r="J779" s="5" t="s">
        <v>10312</v>
      </c>
      <c r="K779" s="5" t="s">
        <v>10313</v>
      </c>
      <c r="L779" s="5" t="s">
        <v>10313</v>
      </c>
      <c r="M779" s="2" t="s">
        <v>4313</v>
      </c>
      <c r="N779" s="3" t="s">
        <v>4310</v>
      </c>
      <c r="O779" s="3" t="s">
        <v>4311</v>
      </c>
      <c r="P779" s="8" t="s">
        <v>4312</v>
      </c>
      <c r="Q779" s="2"/>
      <c r="R779" s="2"/>
      <c r="S779" s="6" t="s">
        <v>10357</v>
      </c>
      <c r="T779" t="str">
        <f t="shared" si="12"/>
        <v>INSERT INTO gim_tutores VALUES(778,1,'41267004','GUILLIANA','LLOSA','RUBIO','29949',2,1,'15','01','01','AV SERGIO BERNALES 438','7041478','969688202','giullianallosa@hotmail.com','','','V')</v>
      </c>
    </row>
    <row r="780" spans="1:20" x14ac:dyDescent="0.2">
      <c r="A780" s="1">
        <v>779</v>
      </c>
      <c r="B780" s="3" t="s">
        <v>13</v>
      </c>
      <c r="C780" s="11" t="s">
        <v>2980</v>
      </c>
      <c r="D780" s="2" t="s">
        <v>2978</v>
      </c>
      <c r="E780" s="2" t="s">
        <v>1853</v>
      </c>
      <c r="F780" s="2" t="s">
        <v>2979</v>
      </c>
      <c r="G780" s="4">
        <v>32261</v>
      </c>
      <c r="H780" s="5" t="s">
        <v>10588</v>
      </c>
      <c r="I780" s="3" t="s">
        <v>10588</v>
      </c>
      <c r="J780" s="5" t="s">
        <v>10312</v>
      </c>
      <c r="K780" s="5" t="s">
        <v>10313</v>
      </c>
      <c r="L780" s="5" t="s">
        <v>10313</v>
      </c>
      <c r="M780" s="2" t="s">
        <v>2983</v>
      </c>
      <c r="N780" s="3" t="s">
        <v>2981</v>
      </c>
      <c r="O780" s="3" t="s">
        <v>2982</v>
      </c>
      <c r="P780" s="8" t="s">
        <v>10398</v>
      </c>
      <c r="Q780" s="2"/>
      <c r="R780" s="2"/>
      <c r="S780" s="6" t="s">
        <v>10357</v>
      </c>
      <c r="T780" t="str">
        <f t="shared" si="12"/>
        <v>INSERT INTO gim_tutores VALUES(779,1,'45019012','CINDY JOHANNA','LOAYZA','TENA','32261',2,2,'15','01','01','JR. PROGRESO 863','5933782','949140162','cindi.johanna@gmail.com','','','V')</v>
      </c>
    </row>
    <row r="781" spans="1:20" x14ac:dyDescent="0.2">
      <c r="A781" s="1">
        <v>780</v>
      </c>
      <c r="B781" s="3" t="s">
        <v>13</v>
      </c>
      <c r="C781" s="11" t="s">
        <v>6455</v>
      </c>
      <c r="D781" s="2" t="s">
        <v>6453</v>
      </c>
      <c r="E781" s="2" t="s">
        <v>6454</v>
      </c>
      <c r="F781" s="2" t="s">
        <v>814</v>
      </c>
      <c r="G781" s="4">
        <v>1</v>
      </c>
      <c r="H781" s="5" t="s">
        <v>13</v>
      </c>
      <c r="I781" s="5" t="s">
        <v>13</v>
      </c>
      <c r="J781" s="5" t="s">
        <v>10312</v>
      </c>
      <c r="K781" s="5" t="s">
        <v>10313</v>
      </c>
      <c r="L781" s="5" t="s">
        <v>10335</v>
      </c>
      <c r="M781" s="2" t="s">
        <v>6459</v>
      </c>
      <c r="N781" s="3" t="s">
        <v>6456</v>
      </c>
      <c r="O781" s="3" t="s">
        <v>6457</v>
      </c>
      <c r="P781" s="8" t="s">
        <v>6458</v>
      </c>
      <c r="Q781" s="2"/>
      <c r="R781" s="2"/>
      <c r="S781" s="6" t="s">
        <v>10357</v>
      </c>
      <c r="T781" t="str">
        <f t="shared" si="12"/>
        <v>INSERT INTO gim_tutores VALUES(780,1,'17628485','HENRY ALEX','LOBATO','DELGADO','1',1,1,'15','01','40','AV MANUEL OLGUIN  745 DPTO 1406 TORRE A ','2269507','944953424','henryalexld@yahoo.com','','','V')</v>
      </c>
    </row>
    <row r="782" spans="1:20" ht="16" x14ac:dyDescent="0.2">
      <c r="A782" s="1">
        <v>781</v>
      </c>
      <c r="B782" s="3" t="s">
        <v>13</v>
      </c>
      <c r="C782" s="11" t="s">
        <v>10112</v>
      </c>
      <c r="D782" s="2" t="s">
        <v>1377</v>
      </c>
      <c r="E782" s="2" t="s">
        <v>659</v>
      </c>
      <c r="F782" s="2" t="s">
        <v>1378</v>
      </c>
      <c r="G782" s="4">
        <v>25840</v>
      </c>
      <c r="H782" s="5" t="s">
        <v>13</v>
      </c>
      <c r="I782" s="3" t="s">
        <v>10588</v>
      </c>
      <c r="J782" s="5" t="s">
        <v>10312</v>
      </c>
      <c r="K782" s="7" t="s">
        <v>10313</v>
      </c>
      <c r="L782" s="5" t="s">
        <v>10313</v>
      </c>
      <c r="M782" s="2" t="s">
        <v>1380</v>
      </c>
      <c r="N782" s="3" t="s">
        <v>10667</v>
      </c>
      <c r="O782" s="3" t="s">
        <v>11174</v>
      </c>
      <c r="P782" s="8" t="s">
        <v>1379</v>
      </c>
      <c r="Q782" s="2"/>
      <c r="R782" s="2"/>
      <c r="S782" s="6" t="s">
        <v>10357</v>
      </c>
      <c r="T782" t="str">
        <f t="shared" si="12"/>
        <v>INSERT INTO gim_tutores VALUES(781,1,'06668355','FERNANDO','LOPEZ','AMPUERO','25840',1,2,'15','01','01','DOÑA ANA 0213 DPTO 0201','2720545','985586170','wferlopez@hotmail.com','','','V')</v>
      </c>
    </row>
    <row r="783" spans="1:20" ht="16" x14ac:dyDescent="0.2">
      <c r="A783" s="1">
        <v>782</v>
      </c>
      <c r="B783" s="3" t="s">
        <v>13</v>
      </c>
      <c r="C783" s="11" t="s">
        <v>1381</v>
      </c>
      <c r="D783" s="2" t="s">
        <v>890</v>
      </c>
      <c r="E783" s="2" t="s">
        <v>659</v>
      </c>
      <c r="F783" s="2" t="s">
        <v>460</v>
      </c>
      <c r="G783" s="4">
        <v>28938</v>
      </c>
      <c r="H783" s="5" t="s">
        <v>10588</v>
      </c>
      <c r="I783" s="5" t="s">
        <v>13</v>
      </c>
      <c r="J783" s="5" t="s">
        <v>10312</v>
      </c>
      <c r="K783" s="7" t="s">
        <v>10313</v>
      </c>
      <c r="L783" s="5" t="s">
        <v>10335</v>
      </c>
      <c r="M783" s="2" t="s">
        <v>1383</v>
      </c>
      <c r="N783" s="3" t="s">
        <v>10857</v>
      </c>
      <c r="O783" s="3" t="s">
        <v>11153</v>
      </c>
      <c r="P783" s="8" t="s">
        <v>1382</v>
      </c>
      <c r="Q783" s="2"/>
      <c r="R783" s="2"/>
      <c r="S783" s="6" t="s">
        <v>10357</v>
      </c>
      <c r="T783" t="str">
        <f t="shared" si="12"/>
        <v>INSERT INTO gim_tutores VALUES(782,1,'40126798','CECILIA','LOPEZ','CARDENAS','28938',2,1,'15','01','40','DOÑA NORA 0120 DPTO 0502','4900551','981468450','frau_chechilia@hotmail.com','','','V')</v>
      </c>
    </row>
    <row r="784" spans="1:20" x14ac:dyDescent="0.2">
      <c r="A784" s="1">
        <v>783</v>
      </c>
      <c r="B784" s="3" t="s">
        <v>13</v>
      </c>
      <c r="C784" s="11" t="s">
        <v>3170</v>
      </c>
      <c r="D784" s="2" t="s">
        <v>3169</v>
      </c>
      <c r="E784" s="2" t="s">
        <v>659</v>
      </c>
      <c r="F784" s="2" t="s">
        <v>1314</v>
      </c>
      <c r="G784" s="4">
        <v>27535</v>
      </c>
      <c r="H784" s="5" t="s">
        <v>10588</v>
      </c>
      <c r="I784" s="5" t="s">
        <v>13</v>
      </c>
      <c r="J784" s="5" t="s">
        <v>10312</v>
      </c>
      <c r="K784" s="5" t="s">
        <v>10313</v>
      </c>
      <c r="L784" s="5" t="s">
        <v>10313</v>
      </c>
      <c r="M784" s="2" t="s">
        <v>3173</v>
      </c>
      <c r="N784" s="3" t="s">
        <v>3171</v>
      </c>
      <c r="O784" s="3" t="s">
        <v>3172</v>
      </c>
      <c r="P784" s="8" t="s">
        <v>10587</v>
      </c>
      <c r="Q784" s="2"/>
      <c r="R784" s="2"/>
      <c r="S784" s="6" t="s">
        <v>10357</v>
      </c>
      <c r="T784" t="str">
        <f t="shared" si="12"/>
        <v>INSERT INTO gim_tutores VALUES(783,1,'20073360','ZOILA','LOPEZ','LA ROSA','27535',2,1,'15','01','01','LAS SECOYAS 126 DPTO: 201','3659619','997526408','zoilallr@hotmail.com','','','V')</v>
      </c>
    </row>
    <row r="785" spans="1:20" x14ac:dyDescent="0.2">
      <c r="A785" s="1">
        <v>784</v>
      </c>
      <c r="B785" s="3" t="s">
        <v>13</v>
      </c>
      <c r="C785" s="11" t="s">
        <v>1386</v>
      </c>
      <c r="D785" s="2" t="s">
        <v>1384</v>
      </c>
      <c r="E785" s="2" t="s">
        <v>659</v>
      </c>
      <c r="F785" s="2" t="s">
        <v>1385</v>
      </c>
      <c r="G785" s="4">
        <v>28870</v>
      </c>
      <c r="H785" s="5" t="s">
        <v>10588</v>
      </c>
      <c r="I785" s="5" t="s">
        <v>13</v>
      </c>
      <c r="J785" s="5" t="s">
        <v>10312</v>
      </c>
      <c r="K785" s="5" t="s">
        <v>10313</v>
      </c>
      <c r="L785" s="5" t="s">
        <v>10330</v>
      </c>
      <c r="M785" s="2" t="s">
        <v>1388</v>
      </c>
      <c r="N785" s="3" t="s">
        <v>10750</v>
      </c>
      <c r="O785" s="3"/>
      <c r="P785" s="8" t="s">
        <v>1387</v>
      </c>
      <c r="Q785" s="2"/>
      <c r="R785" s="2"/>
      <c r="S785" s="6" t="s">
        <v>10357</v>
      </c>
      <c r="T785" t="str">
        <f t="shared" si="12"/>
        <v>INSERT INTO gim_tutores VALUES(784,1,'01226947','PAOLA ANDREA','LOPEZ','MATIZ','28870',2,1,'15','01','31','AV. ANDRES REYES 230 DPTO: 4','4219591','','paolandrealoma@gmail.com','','','V')</v>
      </c>
    </row>
    <row r="786" spans="1:20" x14ac:dyDescent="0.2">
      <c r="A786" s="1">
        <v>785</v>
      </c>
      <c r="B786" s="3" t="s">
        <v>13</v>
      </c>
      <c r="C786" s="11" t="s">
        <v>7766</v>
      </c>
      <c r="D786" s="2" t="s">
        <v>7765</v>
      </c>
      <c r="E786" s="2" t="s">
        <v>659</v>
      </c>
      <c r="F786" s="2" t="s">
        <v>1493</v>
      </c>
      <c r="G786" s="4">
        <v>1</v>
      </c>
      <c r="H786" s="5" t="s">
        <v>10588</v>
      </c>
      <c r="I786" s="5" t="s">
        <v>13</v>
      </c>
      <c r="J786" s="5" t="s">
        <v>10312</v>
      </c>
      <c r="K786" s="5" t="s">
        <v>10313</v>
      </c>
      <c r="L786" s="5" t="s">
        <v>10328</v>
      </c>
      <c r="M786" s="2" t="s">
        <v>7770</v>
      </c>
      <c r="N786" s="3" t="s">
        <v>7767</v>
      </c>
      <c r="O786" s="3" t="s">
        <v>7768</v>
      </c>
      <c r="P786" s="8" t="s">
        <v>7769</v>
      </c>
      <c r="Q786" s="2"/>
      <c r="R786" s="2"/>
      <c r="S786" s="6" t="s">
        <v>10357</v>
      </c>
      <c r="T786" t="str">
        <f t="shared" si="12"/>
        <v>INSERT INTO gim_tutores VALUES(785,1,'43205544','ROUSE ARACELI','LOPEZ','MATOS','1',2,1,'15','01','28','CALLE DOS 141 URB LA FLORIDA','7043763','989324549','rouse.lm85@gmail.com','','','V')</v>
      </c>
    </row>
    <row r="787" spans="1:20" x14ac:dyDescent="0.2">
      <c r="A787" s="1">
        <v>786</v>
      </c>
      <c r="B787" s="3" t="s">
        <v>13</v>
      </c>
      <c r="C787" s="11" t="s">
        <v>5356</v>
      </c>
      <c r="D787" s="2" t="s">
        <v>5355</v>
      </c>
      <c r="E787" s="2" t="s">
        <v>659</v>
      </c>
      <c r="F787" s="2" t="s">
        <v>505</v>
      </c>
      <c r="G787" s="4">
        <v>27955</v>
      </c>
      <c r="H787" s="5" t="s">
        <v>10588</v>
      </c>
      <c r="I787" s="5" t="s">
        <v>13</v>
      </c>
      <c r="J787" s="5" t="s">
        <v>10312</v>
      </c>
      <c r="K787" s="5" t="s">
        <v>10313</v>
      </c>
      <c r="L787" s="5" t="s">
        <v>10313</v>
      </c>
      <c r="M787" s="2" t="s">
        <v>5360</v>
      </c>
      <c r="N787" s="3" t="s">
        <v>5357</v>
      </c>
      <c r="O787" s="3" t="s">
        <v>5358</v>
      </c>
      <c r="P787" s="8" t="s">
        <v>5359</v>
      </c>
      <c r="Q787" s="2"/>
      <c r="R787" s="2"/>
      <c r="S787" s="6" t="s">
        <v>10357</v>
      </c>
      <c r="T787" t="str">
        <f t="shared" si="12"/>
        <v>INSERT INTO gim_tutores VALUES(786,1,'06225448','ROSIO DEL PILAR','LOPEZ','PEREZ','27955',2,1,'15','01','01','JR.AYACUCHO-343-INT-102','5361810','991535931','anastasia.agc@hotmail.com','','','V')</v>
      </c>
    </row>
    <row r="788" spans="1:20" ht="16" x14ac:dyDescent="0.2">
      <c r="A788" s="1">
        <v>787</v>
      </c>
      <c r="B788" s="3" t="s">
        <v>13</v>
      </c>
      <c r="C788" s="11" t="s">
        <v>10113</v>
      </c>
      <c r="D788" s="2" t="s">
        <v>1389</v>
      </c>
      <c r="E788" s="2" t="s">
        <v>659</v>
      </c>
      <c r="F788" s="2" t="s">
        <v>992</v>
      </c>
      <c r="G788" s="4">
        <v>22166</v>
      </c>
      <c r="H788" s="5" t="s">
        <v>13</v>
      </c>
      <c r="I788" s="3" t="s">
        <v>10588</v>
      </c>
      <c r="J788" s="5" t="s">
        <v>10312</v>
      </c>
      <c r="K788" s="7" t="s">
        <v>10313</v>
      </c>
      <c r="L788" s="5" t="s">
        <v>10313</v>
      </c>
      <c r="M788" s="2" t="s">
        <v>1391</v>
      </c>
      <c r="N788" s="3" t="s">
        <v>10799</v>
      </c>
      <c r="O788" s="3" t="s">
        <v>11116</v>
      </c>
      <c r="P788" s="8" t="s">
        <v>1390</v>
      </c>
      <c r="Q788" s="2"/>
      <c r="R788" s="2"/>
      <c r="S788" s="6" t="s">
        <v>10357</v>
      </c>
      <c r="T788" t="str">
        <f t="shared" si="12"/>
        <v>INSERT INTO gim_tutores VALUES(787,1,'08369759','HENRY IGNACIO','LOPEZ','RAMOS','22166',1,2,'15','01','01','MANUEL IRRIBARREN 1280 EDF.22 DPTO 0204','4468513','969479470','hlopez@bbva.com','','','V')</v>
      </c>
    </row>
    <row r="789" spans="1:20" x14ac:dyDescent="0.2">
      <c r="A789" s="1">
        <v>788</v>
      </c>
      <c r="B789" s="3" t="s">
        <v>13</v>
      </c>
      <c r="C789" s="11" t="s">
        <v>5823</v>
      </c>
      <c r="D789" s="2" t="s">
        <v>5822</v>
      </c>
      <c r="E789" s="2" t="s">
        <v>659</v>
      </c>
      <c r="F789" s="2" t="s">
        <v>1236</v>
      </c>
      <c r="G789" s="4">
        <v>28597</v>
      </c>
      <c r="H789" s="3" t="s">
        <v>13</v>
      </c>
      <c r="I789" s="5" t="s">
        <v>13</v>
      </c>
      <c r="J789" s="5" t="s">
        <v>10312</v>
      </c>
      <c r="K789" s="5" t="s">
        <v>10313</v>
      </c>
      <c r="L789" s="5" t="s">
        <v>10328</v>
      </c>
      <c r="M789" s="2" t="s">
        <v>5827</v>
      </c>
      <c r="N789" s="3" t="s">
        <v>5824</v>
      </c>
      <c r="O789" s="3" t="s">
        <v>5825</v>
      </c>
      <c r="P789" s="8" t="s">
        <v>5826</v>
      </c>
      <c r="Q789" s="2"/>
      <c r="R789" s="2"/>
      <c r="S789" s="6" t="s">
        <v>10357</v>
      </c>
      <c r="T789" t="str">
        <f t="shared" si="12"/>
        <v>INSERT INTO gim_tutores VALUES(788,1,'10765776','PETER JAIR','LOPEZ','VASQUEZ','28597',1,1,'15','01','28','ANTON SANCHEZ 215','3814032','969355906','plopez@coga.com.pe','','','V')</v>
      </c>
    </row>
    <row r="790" spans="1:20" ht="16" x14ac:dyDescent="0.2">
      <c r="A790" s="1">
        <v>789</v>
      </c>
      <c r="B790" s="3" t="s">
        <v>13</v>
      </c>
      <c r="C790" s="11" t="s">
        <v>2824</v>
      </c>
      <c r="D790" s="2" t="s">
        <v>2823</v>
      </c>
      <c r="E790" s="2" t="s">
        <v>659</v>
      </c>
      <c r="F790" s="2" t="s">
        <v>1731</v>
      </c>
      <c r="G790" s="4">
        <v>26943</v>
      </c>
      <c r="H790" s="5" t="s">
        <v>10588</v>
      </c>
      <c r="I790" s="3" t="s">
        <v>10588</v>
      </c>
      <c r="J790" s="5" t="s">
        <v>10312</v>
      </c>
      <c r="K790" s="7" t="s">
        <v>10313</v>
      </c>
      <c r="L790" s="5" t="s">
        <v>10334</v>
      </c>
      <c r="M790" s="2" t="s">
        <v>2827</v>
      </c>
      <c r="N790" s="3" t="s">
        <v>2825</v>
      </c>
      <c r="O790" s="3" t="s">
        <v>2826</v>
      </c>
      <c r="P790" s="8" t="s">
        <v>10485</v>
      </c>
      <c r="Q790" s="2"/>
      <c r="R790" s="2"/>
      <c r="S790" s="6" t="s">
        <v>10357</v>
      </c>
      <c r="T790" t="str">
        <f t="shared" si="12"/>
        <v>INSERT INTO gim_tutores VALUES(789,1,'09890775','LOURDES MARGOT','LOPEZ','VELASQUEZ','26943',2,2,'15','01','36','CALLE PADRE GUATEMALA 224 202 ','2647367','996304050','lourdes.lopez.v@gmail.com','','','V')</v>
      </c>
    </row>
    <row r="791" spans="1:20" x14ac:dyDescent="0.2">
      <c r="A791" s="1">
        <v>790</v>
      </c>
      <c r="B791" s="3" t="s">
        <v>13</v>
      </c>
      <c r="C791" s="11" t="s">
        <v>7646</v>
      </c>
      <c r="D791" s="2" t="s">
        <v>7645</v>
      </c>
      <c r="E791" s="2" t="s">
        <v>3965</v>
      </c>
      <c r="F791" s="2" t="s">
        <v>1771</v>
      </c>
      <c r="G791" s="4">
        <v>1</v>
      </c>
      <c r="H791" s="5" t="s">
        <v>10588</v>
      </c>
      <c r="I791" s="5" t="s">
        <v>13</v>
      </c>
      <c r="J791" s="5" t="s">
        <v>10312</v>
      </c>
      <c r="K791" s="5" t="s">
        <v>10313</v>
      </c>
      <c r="L791" s="5" t="s">
        <v>10330</v>
      </c>
      <c r="M791" s="2" t="s">
        <v>7650</v>
      </c>
      <c r="N791" s="3" t="s">
        <v>7647</v>
      </c>
      <c r="O791" s="3" t="s">
        <v>7648</v>
      </c>
      <c r="P791" s="8" t="s">
        <v>7649</v>
      </c>
      <c r="Q791" s="2"/>
      <c r="R791" s="2"/>
      <c r="S791" s="6" t="s">
        <v>10357</v>
      </c>
      <c r="T791" t="str">
        <f t="shared" si="12"/>
        <v>INSERT INTO gim_tutores VALUES(790,1,'41960059','MELISA','LOPEZ ','PALACIOS','1',2,1,'15','01','31','OCTAVIO ESPINOZA 123','5127689','947644904','melisaliocha@hotmail.com','','','V')</v>
      </c>
    </row>
    <row r="792" spans="1:20" x14ac:dyDescent="0.2">
      <c r="A792" s="1">
        <v>791</v>
      </c>
      <c r="B792" s="3" t="s">
        <v>13</v>
      </c>
      <c r="C792" s="11" t="s">
        <v>3967</v>
      </c>
      <c r="D792" s="2" t="s">
        <v>3964</v>
      </c>
      <c r="E792" s="2" t="s">
        <v>3965</v>
      </c>
      <c r="F792" s="2" t="s">
        <v>3966</v>
      </c>
      <c r="G792" s="4">
        <v>26592</v>
      </c>
      <c r="H792" s="5" t="s">
        <v>10588</v>
      </c>
      <c r="I792" s="3" t="s">
        <v>10588</v>
      </c>
      <c r="J792" s="5" t="s">
        <v>10312</v>
      </c>
      <c r="K792" s="5" t="s">
        <v>10313</v>
      </c>
      <c r="L792" s="5" t="s">
        <v>10327</v>
      </c>
      <c r="M792" s="2" t="s">
        <v>3970</v>
      </c>
      <c r="N792" s="3" t="s">
        <v>3968</v>
      </c>
      <c r="O792" s="3" t="s">
        <v>3969</v>
      </c>
      <c r="P792" s="8" t="s">
        <v>10480</v>
      </c>
      <c r="Q792" s="2"/>
      <c r="R792" s="2"/>
      <c r="S792" s="6" t="s">
        <v>10357</v>
      </c>
      <c r="T792" t="str">
        <f t="shared" si="12"/>
        <v>INSERT INTO gim_tutores VALUES(791,1,'18079850','LEINA GLENA','LOPEZ ','ULLOA','26592',2,2,'15','01','21','AV. PASO DE LOS ANDES 543 DPTO: 402','4614775','992776723','leideleyes@yahoo.es','','','V')</v>
      </c>
    </row>
    <row r="793" spans="1:20" x14ac:dyDescent="0.2">
      <c r="A793" s="1">
        <v>792</v>
      </c>
      <c r="B793" s="3" t="s">
        <v>13</v>
      </c>
      <c r="C793" s="11" t="s">
        <v>4764</v>
      </c>
      <c r="D793" s="2" t="s">
        <v>4762</v>
      </c>
      <c r="E793" s="2" t="s">
        <v>4763</v>
      </c>
      <c r="F793" s="2" t="s">
        <v>740</v>
      </c>
      <c r="G793" s="4">
        <v>29231</v>
      </c>
      <c r="H793" s="5" t="s">
        <v>10588</v>
      </c>
      <c r="I793" s="5" t="s">
        <v>13</v>
      </c>
      <c r="J793" s="5" t="s">
        <v>10312</v>
      </c>
      <c r="K793" s="5" t="s">
        <v>10313</v>
      </c>
      <c r="L793" s="5" t="s">
        <v>10335</v>
      </c>
      <c r="M793" s="2" t="s">
        <v>4768</v>
      </c>
      <c r="N793" s="3" t="s">
        <v>4765</v>
      </c>
      <c r="O793" s="3" t="s">
        <v>4766</v>
      </c>
      <c r="P793" s="8" t="s">
        <v>4767</v>
      </c>
      <c r="Q793" s="2"/>
      <c r="R793" s="2"/>
      <c r="S793" s="6" t="s">
        <v>10357</v>
      </c>
      <c r="T793" t="str">
        <f t="shared" si="12"/>
        <v>INSERT INTO gim_tutores VALUES(792,1,'40424230','PATRICIA MARY','LORA','RIOS','29231',2,1,'15','01','40','JR COMBATE DE ANGAMOS 705 TORRE E 102 ','2528257','994556343','pattt1180@hotmail.com','','','V')</v>
      </c>
    </row>
    <row r="794" spans="1:20" ht="16" x14ac:dyDescent="0.2">
      <c r="A794" s="1">
        <v>793</v>
      </c>
      <c r="B794" s="3" t="s">
        <v>13</v>
      </c>
      <c r="C794" s="11" t="s">
        <v>10114</v>
      </c>
      <c r="D794" s="2" t="s">
        <v>2714</v>
      </c>
      <c r="E794" s="2" t="s">
        <v>2715</v>
      </c>
      <c r="F794" s="2" t="s">
        <v>2716</v>
      </c>
      <c r="G794" s="4">
        <v>30052</v>
      </c>
      <c r="H794" s="5" t="s">
        <v>10588</v>
      </c>
      <c r="I794" s="3" t="s">
        <v>10588</v>
      </c>
      <c r="J794" s="5" t="s">
        <v>10312</v>
      </c>
      <c r="K794" s="7" t="s">
        <v>10313</v>
      </c>
      <c r="L794" s="7" t="s">
        <v>10326</v>
      </c>
      <c r="M794" s="2" t="s">
        <v>2719</v>
      </c>
      <c r="N794" s="3" t="s">
        <v>2717</v>
      </c>
      <c r="O794" s="3" t="s">
        <v>2718</v>
      </c>
      <c r="P794" s="8" t="s">
        <v>10496</v>
      </c>
      <c r="Q794" s="2"/>
      <c r="R794" s="2"/>
      <c r="S794" s="6" t="s">
        <v>10357</v>
      </c>
      <c r="T794" t="str">
        <f t="shared" si="12"/>
        <v>INSERT INTO gim_tutores VALUES(793,1,'00022016','MARIA CAROLINA','LOURENGO','ALVES BRAGA','30052',2,2,'15','01','22','MALECON DE LA RESERVA 1163 DPTO. 1201','3966479','937502676','mcarolbraga@terra.com.pe','','','V')</v>
      </c>
    </row>
    <row r="795" spans="1:20" x14ac:dyDescent="0.2">
      <c r="A795" s="1">
        <v>794</v>
      </c>
      <c r="B795" s="3" t="s">
        <v>13</v>
      </c>
      <c r="C795" s="11" t="s">
        <v>4316</v>
      </c>
      <c r="D795" s="2" t="s">
        <v>4314</v>
      </c>
      <c r="E795" s="2" t="s">
        <v>4315</v>
      </c>
      <c r="F795" s="2" t="s">
        <v>685</v>
      </c>
      <c r="G795" s="4">
        <v>1</v>
      </c>
      <c r="H795" s="5" t="s">
        <v>10588</v>
      </c>
      <c r="I795" s="5" t="s">
        <v>13</v>
      </c>
      <c r="J795" s="5" t="s">
        <v>10312</v>
      </c>
      <c r="K795" s="5" t="s">
        <v>10313</v>
      </c>
      <c r="L795" s="5" t="s">
        <v>10329</v>
      </c>
      <c r="M795" s="2" t="s">
        <v>4320</v>
      </c>
      <c r="N795" s="3" t="s">
        <v>4317</v>
      </c>
      <c r="O795" s="3" t="s">
        <v>4318</v>
      </c>
      <c r="P795" s="8" t="s">
        <v>4319</v>
      </c>
      <c r="Q795" s="2"/>
      <c r="R795" s="2"/>
      <c r="S795" s="6" t="s">
        <v>10357</v>
      </c>
      <c r="T795" t="str">
        <f t="shared" si="12"/>
        <v>INSERT INTO gim_tutores VALUES(794,1,'41266640','CINTIA CARMEN','LOZA','AVALOS','1',2,1,'15','01','30','DUCCIO 195 SAN BORJA','2241010','952340561','cintia@lozavalos.com.pe','','','V')</v>
      </c>
    </row>
    <row r="796" spans="1:20" x14ac:dyDescent="0.2">
      <c r="A796" s="1">
        <v>795</v>
      </c>
      <c r="B796" s="3" t="s">
        <v>13</v>
      </c>
      <c r="C796" s="11" t="s">
        <v>10115</v>
      </c>
      <c r="D796" s="2" t="s">
        <v>1392</v>
      </c>
      <c r="E796" s="2" t="s">
        <v>1393</v>
      </c>
      <c r="F796" s="2" t="s">
        <v>1116</v>
      </c>
      <c r="G796" s="4">
        <v>27426</v>
      </c>
      <c r="H796" s="5" t="s">
        <v>10588</v>
      </c>
      <c r="I796" s="3" t="s">
        <v>10588</v>
      </c>
      <c r="J796" s="5" t="s">
        <v>10312</v>
      </c>
      <c r="K796" s="5" t="s">
        <v>10313</v>
      </c>
      <c r="L796" s="5" t="s">
        <v>10313</v>
      </c>
      <c r="M796" s="2" t="s">
        <v>1395</v>
      </c>
      <c r="N796" s="3" t="s">
        <v>10804</v>
      </c>
      <c r="O796" s="3" t="s">
        <v>11277</v>
      </c>
      <c r="P796" s="8" t="s">
        <v>1394</v>
      </c>
      <c r="Q796" s="2"/>
      <c r="R796" s="2"/>
      <c r="S796" s="6" t="s">
        <v>10357</v>
      </c>
      <c r="T796" t="str">
        <f t="shared" si="12"/>
        <v>INSERT INTO gim_tutores VALUES(795,1,'09902394','MAGALI ','LOZADA','GUERRERO','27426',2,2,'15','01','01','ERNESTO ODRIOZOLA 0105 DPTO 2','4515999','992762915','magalilo75@hotmail.com','','','V')</v>
      </c>
    </row>
    <row r="797" spans="1:20" x14ac:dyDescent="0.2">
      <c r="A797" s="1">
        <v>796</v>
      </c>
      <c r="B797" s="3" t="s">
        <v>13</v>
      </c>
      <c r="C797" s="11" t="s">
        <v>1399</v>
      </c>
      <c r="D797" s="2" t="s">
        <v>1396</v>
      </c>
      <c r="E797" s="2" t="s">
        <v>1397</v>
      </c>
      <c r="F797" s="2" t="s">
        <v>1398</v>
      </c>
      <c r="G797" s="4">
        <v>33736</v>
      </c>
      <c r="H797" s="5" t="s">
        <v>10588</v>
      </c>
      <c r="I797" s="5" t="s">
        <v>13</v>
      </c>
      <c r="J797" s="5" t="s">
        <v>10312</v>
      </c>
      <c r="K797" s="5" t="s">
        <v>10313</v>
      </c>
      <c r="L797" s="5" t="s">
        <v>10313</v>
      </c>
      <c r="M797" s="2" t="s">
        <v>1401</v>
      </c>
      <c r="N797" s="3"/>
      <c r="O797" s="3" t="s">
        <v>11191</v>
      </c>
      <c r="P797" s="8" t="s">
        <v>1400</v>
      </c>
      <c r="Q797" s="2"/>
      <c r="R797" s="2"/>
      <c r="S797" s="6" t="s">
        <v>10357</v>
      </c>
      <c r="T797" t="str">
        <f t="shared" si="12"/>
        <v>INSERT INTO gim_tutores VALUES(796,1,'47507712','BRIGGITTE LIZETTE','LOZANO','ANICAMA','33736',2,1,'15','01','01','CAPIRONA 0177','','986914640','blozano70@gamil.com','','','V')</v>
      </c>
    </row>
    <row r="798" spans="1:20" x14ac:dyDescent="0.2">
      <c r="A798" s="1">
        <v>797</v>
      </c>
      <c r="B798" s="3" t="s">
        <v>13</v>
      </c>
      <c r="C798" s="11" t="s">
        <v>8157</v>
      </c>
      <c r="D798" s="2" t="s">
        <v>1492</v>
      </c>
      <c r="E798" s="2" t="s">
        <v>1397</v>
      </c>
      <c r="F798" s="2" t="s">
        <v>122</v>
      </c>
      <c r="G798" s="4">
        <v>1</v>
      </c>
      <c r="H798" s="5" t="s">
        <v>13</v>
      </c>
      <c r="I798" s="5" t="s">
        <v>13</v>
      </c>
      <c r="J798" s="5" t="s">
        <v>10312</v>
      </c>
      <c r="K798" s="5" t="s">
        <v>10313</v>
      </c>
      <c r="L798" s="5" t="s">
        <v>10325</v>
      </c>
      <c r="M798" s="2" t="s">
        <v>8160</v>
      </c>
      <c r="N798" s="3"/>
      <c r="O798" s="3" t="s">
        <v>8158</v>
      </c>
      <c r="P798" s="8" t="s">
        <v>8159</v>
      </c>
      <c r="Q798" s="2"/>
      <c r="R798" s="2"/>
      <c r="S798" s="6" t="s">
        <v>10357</v>
      </c>
      <c r="T798" t="str">
        <f t="shared" si="12"/>
        <v>INSERT INTO gim_tutores VALUES(797,1,'18069315','JUAN CARLOS','LOZANO','DIAZ','1',1,1,'15','01','20','THOMAS RANSEY 915 ','','993590766','juanlozanodiaz@gmail.com','','','V')</v>
      </c>
    </row>
    <row r="799" spans="1:20" x14ac:dyDescent="0.2">
      <c r="A799" s="1">
        <v>798</v>
      </c>
      <c r="B799" s="3" t="s">
        <v>13</v>
      </c>
      <c r="C799" s="11" t="s">
        <v>1404</v>
      </c>
      <c r="D799" s="2" t="s">
        <v>1402</v>
      </c>
      <c r="E799" s="2" t="s">
        <v>1397</v>
      </c>
      <c r="F799" s="2" t="s">
        <v>1403</v>
      </c>
      <c r="G799" s="4">
        <v>28142</v>
      </c>
      <c r="H799" s="5" t="s">
        <v>10588</v>
      </c>
      <c r="I799" s="3" t="s">
        <v>10588</v>
      </c>
      <c r="J799" s="5" t="s">
        <v>10312</v>
      </c>
      <c r="K799" s="5" t="s">
        <v>10313</v>
      </c>
      <c r="L799" s="5" t="s">
        <v>10313</v>
      </c>
      <c r="M799" s="2" t="s">
        <v>1406</v>
      </c>
      <c r="N799" s="3" t="s">
        <v>10609</v>
      </c>
      <c r="O799" s="3" t="s">
        <v>11421</v>
      </c>
      <c r="P799" s="8" t="s">
        <v>1405</v>
      </c>
      <c r="Q799" s="2"/>
      <c r="R799" s="2"/>
      <c r="S799" s="6" t="s">
        <v>10357</v>
      </c>
      <c r="T799" t="str">
        <f t="shared" si="12"/>
        <v>INSERT INTO gim_tutores VALUES(798,1,'10770211','PATRICIA LILIANA','LOZANO','PEZO','28142',2,2,'15','01','01','CONTRALMIRANTE MONTERO 0320 PS 3','2412475','998811240','pllozanop@gmail.com','','','V')</v>
      </c>
    </row>
    <row r="800" spans="1:20" x14ac:dyDescent="0.2">
      <c r="A800" s="1">
        <v>799</v>
      </c>
      <c r="B800" s="3" t="s">
        <v>13</v>
      </c>
      <c r="C800" s="11" t="s">
        <v>3655</v>
      </c>
      <c r="D800" s="2" t="s">
        <v>3653</v>
      </c>
      <c r="E800" s="2" t="s">
        <v>3654</v>
      </c>
      <c r="F800" s="2" t="s">
        <v>71</v>
      </c>
      <c r="G800" s="4">
        <v>30596</v>
      </c>
      <c r="H800" s="5" t="s">
        <v>10588</v>
      </c>
      <c r="I800" s="5" t="s">
        <v>13</v>
      </c>
      <c r="J800" s="5" t="s">
        <v>10311</v>
      </c>
      <c r="K800" s="5" t="s">
        <v>10313</v>
      </c>
      <c r="L800" s="5" t="s">
        <v>10316</v>
      </c>
      <c r="M800" s="2" t="s">
        <v>3658</v>
      </c>
      <c r="N800" s="3" t="s">
        <v>3656</v>
      </c>
      <c r="O800" s="3" t="s">
        <v>3657</v>
      </c>
      <c r="P800" s="8" t="s">
        <v>10375</v>
      </c>
      <c r="Q800" s="2"/>
      <c r="R800" s="2"/>
      <c r="S800" s="6" t="s">
        <v>10357</v>
      </c>
      <c r="T800" t="str">
        <f t="shared" si="12"/>
        <v>INSERT INTO gim_tutores VALUES(799,1,'42034478','ANGELICA MILAGROS','LUCERO','SANCHEZ','30596',2,1,'07','01','03','JR. JAMAICA 210','4524237','979315533','angi1728@hotmail.com','','','V')</v>
      </c>
    </row>
    <row r="801" spans="1:20" x14ac:dyDescent="0.2">
      <c r="A801" s="1">
        <v>800</v>
      </c>
      <c r="B801" s="3" t="s">
        <v>13</v>
      </c>
      <c r="C801" s="11" t="s">
        <v>1408</v>
      </c>
      <c r="D801" s="2" t="s">
        <v>1407</v>
      </c>
      <c r="E801" s="2" t="s">
        <v>613</v>
      </c>
      <c r="F801" s="2" t="s">
        <v>193</v>
      </c>
      <c r="G801" s="4">
        <v>34157</v>
      </c>
      <c r="H801" s="5" t="s">
        <v>13</v>
      </c>
      <c r="I801" s="5" t="s">
        <v>13</v>
      </c>
      <c r="J801" s="5" t="s">
        <v>10312</v>
      </c>
      <c r="K801" s="5" t="s">
        <v>10313</v>
      </c>
      <c r="L801" s="5" t="s">
        <v>10313</v>
      </c>
      <c r="M801" s="2" t="s">
        <v>1410</v>
      </c>
      <c r="N801" s="3" t="s">
        <v>10925</v>
      </c>
      <c r="O801" s="3" t="s">
        <v>11284</v>
      </c>
      <c r="P801" s="8" t="s">
        <v>1409</v>
      </c>
      <c r="Q801" s="2"/>
      <c r="R801" s="2"/>
      <c r="S801" s="6" t="s">
        <v>10357</v>
      </c>
      <c r="T801" t="str">
        <f t="shared" si="12"/>
        <v>INSERT INTO gim_tutores VALUES(800,1,'73200793','ABRAHAM ISRAEL','LUIS','PEÑA','34157',1,1,'15','01','01','CASTRO VIRREYNA 0764','6580514','993187484','israel.luis@pucp.pe','','','V')</v>
      </c>
    </row>
    <row r="802" spans="1:20" x14ac:dyDescent="0.2">
      <c r="A802" s="1">
        <v>801</v>
      </c>
      <c r="B802" s="3" t="s">
        <v>13</v>
      </c>
      <c r="C802" s="11" t="s">
        <v>10287</v>
      </c>
      <c r="D802" s="2" t="s">
        <v>1014</v>
      </c>
      <c r="E802" s="2" t="s">
        <v>1330</v>
      </c>
      <c r="F802" s="2" t="s">
        <v>192</v>
      </c>
      <c r="G802" s="4">
        <v>24924</v>
      </c>
      <c r="H802" s="5" t="s">
        <v>10588</v>
      </c>
      <c r="I802" s="5" t="s">
        <v>13</v>
      </c>
      <c r="J802" s="5" t="s">
        <v>10312</v>
      </c>
      <c r="K802" s="5" t="s">
        <v>10313</v>
      </c>
      <c r="L802" s="5" t="s">
        <v>10313</v>
      </c>
      <c r="M802" s="2" t="s">
        <v>1411</v>
      </c>
      <c r="N802" s="3" t="s">
        <v>10907</v>
      </c>
      <c r="O802" s="3"/>
      <c r="P802" s="2"/>
      <c r="Q802" s="2"/>
      <c r="R802" s="2"/>
      <c r="S802" s="6" t="s">
        <v>10357</v>
      </c>
      <c r="T802" t="str">
        <f t="shared" si="12"/>
        <v>INSERT INTO gim_tutores VALUES(801,1,'010','MARIA CECILIA','LUJAN','ARROYO','24924',2,1,'15','01','01','TRINIDAD MORAN 0369','6241606','','','','','V')</v>
      </c>
    </row>
    <row r="803" spans="1:20" x14ac:dyDescent="0.2">
      <c r="A803" s="1">
        <v>802</v>
      </c>
      <c r="B803" s="3" t="s">
        <v>13</v>
      </c>
      <c r="C803" s="11" t="s">
        <v>10116</v>
      </c>
      <c r="D803" s="2" t="s">
        <v>1412</v>
      </c>
      <c r="E803" s="2" t="s">
        <v>1330</v>
      </c>
      <c r="F803" s="2" t="s">
        <v>1413</v>
      </c>
      <c r="G803" s="4">
        <v>26586</v>
      </c>
      <c r="H803" s="5" t="s">
        <v>10588</v>
      </c>
      <c r="I803" s="3" t="s">
        <v>10588</v>
      </c>
      <c r="J803" s="5" t="s">
        <v>10312</v>
      </c>
      <c r="K803" s="5" t="s">
        <v>10313</v>
      </c>
      <c r="L803" s="5" t="s">
        <v>10313</v>
      </c>
      <c r="M803" s="2" t="s">
        <v>1415</v>
      </c>
      <c r="N803" s="3" t="s">
        <v>10889</v>
      </c>
      <c r="O803" s="3" t="s">
        <v>11176</v>
      </c>
      <c r="P803" s="8" t="s">
        <v>1414</v>
      </c>
      <c r="Q803" s="2"/>
      <c r="R803" s="2"/>
      <c r="S803" s="6" t="s">
        <v>10357</v>
      </c>
      <c r="T803" t="str">
        <f t="shared" si="12"/>
        <v>INSERT INTO gim_tutores VALUES(802,1,'09771611','MARIA RAQUEL','LUJAN','AYQUIPA','26586',2,2,'15','01','01','MANUEL GONZALES PRADA 0417','5793661','985741469','mlujan@gmd.com.pe','','','V')</v>
      </c>
    </row>
    <row r="804" spans="1:20" x14ac:dyDescent="0.2">
      <c r="A804" s="1">
        <v>803</v>
      </c>
      <c r="B804" s="3" t="s">
        <v>13</v>
      </c>
      <c r="C804" s="11" t="s">
        <v>10117</v>
      </c>
      <c r="D804" s="2" t="s">
        <v>654</v>
      </c>
      <c r="E804" s="2" t="s">
        <v>844</v>
      </c>
      <c r="F804" s="2" t="s">
        <v>1416</v>
      </c>
      <c r="G804" s="4">
        <v>27025</v>
      </c>
      <c r="H804" s="5" t="s">
        <v>10588</v>
      </c>
      <c r="I804" s="3" t="s">
        <v>10588</v>
      </c>
      <c r="J804" s="5" t="s">
        <v>10312</v>
      </c>
      <c r="K804" s="5" t="s">
        <v>10313</v>
      </c>
      <c r="L804" s="5" t="s">
        <v>10313</v>
      </c>
      <c r="M804" s="2" t="s">
        <v>1418</v>
      </c>
      <c r="N804" s="3" t="s">
        <v>10970</v>
      </c>
      <c r="O804" s="3"/>
      <c r="P804" s="8" t="s">
        <v>1417</v>
      </c>
      <c r="Q804" s="2"/>
      <c r="R804" s="2"/>
      <c r="S804" s="6" t="s">
        <v>10357</v>
      </c>
      <c r="T804" t="str">
        <f t="shared" si="12"/>
        <v>INSERT INTO gim_tutores VALUES(803,1,'09995541','SARA','LUNA','KANEMATSU','27025',2,2,'15','01','01','IBIZA 0228','6545254','','saramlkzo@yahoo.com','','','V')</v>
      </c>
    </row>
    <row r="805" spans="1:20" x14ac:dyDescent="0.2">
      <c r="A805" s="1">
        <v>804</v>
      </c>
      <c r="B805" s="3" t="s">
        <v>13</v>
      </c>
      <c r="C805" s="11" t="s">
        <v>1422</v>
      </c>
      <c r="D805" s="2" t="s">
        <v>1419</v>
      </c>
      <c r="E805" s="2" t="s">
        <v>1420</v>
      </c>
      <c r="F805" s="2" t="s">
        <v>1421</v>
      </c>
      <c r="G805" s="4">
        <v>34850</v>
      </c>
      <c r="H805" s="5" t="s">
        <v>13</v>
      </c>
      <c r="I805" s="5" t="s">
        <v>13</v>
      </c>
      <c r="J805" s="5" t="s">
        <v>10312</v>
      </c>
      <c r="K805" s="5" t="s">
        <v>10313</v>
      </c>
      <c r="L805" s="5" t="s">
        <v>10313</v>
      </c>
      <c r="M805" s="2" t="s">
        <v>1424</v>
      </c>
      <c r="N805" s="3" t="s">
        <v>10805</v>
      </c>
      <c r="O805" s="3" t="s">
        <v>11423</v>
      </c>
      <c r="P805" s="8" t="s">
        <v>1423</v>
      </c>
      <c r="Q805" s="2"/>
      <c r="R805" s="2"/>
      <c r="S805" s="6" t="s">
        <v>10357</v>
      </c>
      <c r="T805" t="str">
        <f t="shared" si="12"/>
        <v>INSERT INTO gim_tutores VALUES(804,1,'73351629','ALEJANDRO ANDRE','LURQUIN','POMAR','34850',1,1,'15','01','01','FIDEL TUBINO 0136','4526444','999068265','alejandrolurquin@gmail.com','','','V')</v>
      </c>
    </row>
    <row r="806" spans="1:20" x14ac:dyDescent="0.2">
      <c r="A806" s="1">
        <v>805</v>
      </c>
      <c r="B806" s="3" t="s">
        <v>13</v>
      </c>
      <c r="C806" s="11" t="s">
        <v>2787</v>
      </c>
      <c r="D806" s="2" t="s">
        <v>2785</v>
      </c>
      <c r="E806" s="2" t="s">
        <v>1426</v>
      </c>
      <c r="F806" s="2" t="s">
        <v>2786</v>
      </c>
      <c r="G806" s="4">
        <v>24170</v>
      </c>
      <c r="H806" s="5" t="s">
        <v>10588</v>
      </c>
      <c r="I806" s="3" t="s">
        <v>10588</v>
      </c>
      <c r="J806" s="5" t="s">
        <v>10312</v>
      </c>
      <c r="K806" s="5" t="s">
        <v>10313</v>
      </c>
      <c r="L806" s="5" t="s">
        <v>10330</v>
      </c>
      <c r="M806" s="2" t="s">
        <v>2790</v>
      </c>
      <c r="N806" s="3" t="s">
        <v>2788</v>
      </c>
      <c r="O806" s="3" t="s">
        <v>2789</v>
      </c>
      <c r="P806" s="8" t="s">
        <v>10424</v>
      </c>
      <c r="Q806" s="2"/>
      <c r="R806" s="2"/>
      <c r="S806" s="6" t="s">
        <v>10357</v>
      </c>
      <c r="T806" t="str">
        <f t="shared" si="12"/>
        <v>INSERT INTO gim_tutores VALUES(805,1,'42554667','ELIANA','MACEDO','DE RIVERO','24170',2,2,'15','01','31','CALLE EQUIGUREN 280 ','2216845','998707613','emacedoderivero@gmail.com','','','V')</v>
      </c>
    </row>
    <row r="807" spans="1:20" ht="16" x14ac:dyDescent="0.2">
      <c r="A807" s="1">
        <v>806</v>
      </c>
      <c r="B807" s="3" t="s">
        <v>13</v>
      </c>
      <c r="C807" s="11" t="s">
        <v>1427</v>
      </c>
      <c r="D807" s="2" t="s">
        <v>1425</v>
      </c>
      <c r="E807" s="2" t="s">
        <v>1426</v>
      </c>
      <c r="F807" s="2" t="s">
        <v>848</v>
      </c>
      <c r="G807" s="4">
        <v>29630</v>
      </c>
      <c r="H807" s="5" t="s">
        <v>10588</v>
      </c>
      <c r="I807" s="3" t="s">
        <v>10588</v>
      </c>
      <c r="J807" s="5" t="s">
        <v>10312</v>
      </c>
      <c r="K807" s="7" t="s">
        <v>10313</v>
      </c>
      <c r="L807" s="5" t="s">
        <v>10334</v>
      </c>
      <c r="M807" s="2" t="s">
        <v>1429</v>
      </c>
      <c r="N807" s="3" t="s">
        <v>10707</v>
      </c>
      <c r="O807" s="3" t="s">
        <v>11060</v>
      </c>
      <c r="P807" s="8" t="s">
        <v>1428</v>
      </c>
      <c r="Q807" s="2"/>
      <c r="R807" s="2"/>
      <c r="S807" s="6" t="s">
        <v>10357</v>
      </c>
      <c r="T807" t="str">
        <f t="shared" si="12"/>
        <v>INSERT INTO gim_tutores VALUES(806,1,'41259342','SARITA','MACEDO','SALAZAR','29630',2,2,'15','01','36','CESAR VALLEJO 0254','3405258','955136872','smacedo@homecare.com.pe','','','V')</v>
      </c>
    </row>
    <row r="808" spans="1:20" ht="16" x14ac:dyDescent="0.2">
      <c r="A808" s="1">
        <v>807</v>
      </c>
      <c r="B808" s="3" t="s">
        <v>13</v>
      </c>
      <c r="C808" s="11" t="s">
        <v>5876</v>
      </c>
      <c r="D808" s="2" t="s">
        <v>5874</v>
      </c>
      <c r="E808" s="2" t="s">
        <v>5875</v>
      </c>
      <c r="F808" s="2" t="s">
        <v>288</v>
      </c>
      <c r="G808" s="4">
        <v>29624</v>
      </c>
      <c r="H808" s="5" t="s">
        <v>10588</v>
      </c>
      <c r="I808" s="5" t="s">
        <v>13</v>
      </c>
      <c r="J808" s="5" t="s">
        <v>10312</v>
      </c>
      <c r="K808" s="7" t="s">
        <v>10313</v>
      </c>
      <c r="L808" s="7" t="s">
        <v>10325</v>
      </c>
      <c r="M808" s="2" t="s">
        <v>5880</v>
      </c>
      <c r="N808" s="3" t="s">
        <v>5877</v>
      </c>
      <c r="O808" s="3" t="s">
        <v>5878</v>
      </c>
      <c r="P808" s="8" t="s">
        <v>5879</v>
      </c>
      <c r="Q808" s="2"/>
      <c r="R808" s="2"/>
      <c r="S808" s="6" t="s">
        <v>10357</v>
      </c>
      <c r="T808" t="str">
        <f t="shared" si="12"/>
        <v>INSERT INTO gim_tutores VALUES(807,1,'41095875','ROSANA CECILIA','MACERA','BEJAR','29624',2,1,'15','01','20','FLORA TRISTAN 501 DPTO 301','2616693','983265728','rosana0702@hotmail.com','','','V')</v>
      </c>
    </row>
    <row r="809" spans="1:20" x14ac:dyDescent="0.2">
      <c r="A809" s="1">
        <v>808</v>
      </c>
      <c r="B809" s="3" t="s">
        <v>13</v>
      </c>
      <c r="C809" s="11" t="s">
        <v>6047</v>
      </c>
      <c r="D809" s="2" t="s">
        <v>6046</v>
      </c>
      <c r="E809" s="2" t="s">
        <v>1749</v>
      </c>
      <c r="F809" s="2" t="s">
        <v>267</v>
      </c>
      <c r="G809" s="4">
        <v>29593</v>
      </c>
      <c r="H809" s="5" t="s">
        <v>13</v>
      </c>
      <c r="I809" s="5" t="s">
        <v>13</v>
      </c>
      <c r="J809" s="5" t="s">
        <v>10312</v>
      </c>
      <c r="K809" s="5" t="s">
        <v>10313</v>
      </c>
      <c r="L809" s="5" t="s">
        <v>10312</v>
      </c>
      <c r="M809" s="2" t="s">
        <v>6051</v>
      </c>
      <c r="N809" s="3" t="s">
        <v>6048</v>
      </c>
      <c r="O809" s="3" t="s">
        <v>6049</v>
      </c>
      <c r="P809" s="8" t="s">
        <v>6050</v>
      </c>
      <c r="Q809" s="2"/>
      <c r="R809" s="2"/>
      <c r="S809" s="6" t="s">
        <v>10357</v>
      </c>
      <c r="T809" t="str">
        <f t="shared" si="12"/>
        <v>INSERT INTO gim_tutores VALUES(808,1,'40875677','PUOL YVAN','MACHUCA','BAUTISTA','29593',1,1,'15','01','15','CALLE ENRIQUE ENCINAS 100 ','3102579','986639929','puolyvan@gmail.com','','','V')</v>
      </c>
    </row>
    <row r="810" spans="1:20" x14ac:dyDescent="0.2">
      <c r="A810" s="1">
        <v>809</v>
      </c>
      <c r="B810" s="3" t="s">
        <v>13</v>
      </c>
      <c r="C810" s="11" t="s">
        <v>5485</v>
      </c>
      <c r="D810" s="2" t="s">
        <v>769</v>
      </c>
      <c r="E810" s="2" t="s">
        <v>5483</v>
      </c>
      <c r="F810" s="2" t="s">
        <v>5484</v>
      </c>
      <c r="G810" s="4">
        <v>27103</v>
      </c>
      <c r="H810" s="5" t="s">
        <v>10588</v>
      </c>
      <c r="I810" s="5" t="s">
        <v>13</v>
      </c>
      <c r="J810" s="5" t="s">
        <v>10312</v>
      </c>
      <c r="K810" s="5" t="s">
        <v>10313</v>
      </c>
      <c r="L810" s="5" t="s">
        <v>10330</v>
      </c>
      <c r="M810" s="2" t="s">
        <v>5489</v>
      </c>
      <c r="N810" s="3" t="s">
        <v>5486</v>
      </c>
      <c r="O810" s="3" t="s">
        <v>5487</v>
      </c>
      <c r="P810" s="8" t="s">
        <v>5488</v>
      </c>
      <c r="Q810" s="2"/>
      <c r="R810" s="2"/>
      <c r="S810" s="6" t="s">
        <v>10357</v>
      </c>
      <c r="T810" t="str">
        <f t="shared" si="12"/>
        <v>INSERT INTO gim_tutores VALUES(809,1,'25760359','PILAR','MAGAN','COLUMBUS','27103',2,1,'15','01','31','CALLE PEREY GIBSON 270 ','7925125','997948025','pilimagan@hotmail.com','','','V')</v>
      </c>
    </row>
    <row r="811" spans="1:20" ht="16" x14ac:dyDescent="0.2">
      <c r="A811" s="1">
        <v>810</v>
      </c>
      <c r="B811" s="3" t="s">
        <v>13</v>
      </c>
      <c r="C811" s="11" t="s">
        <v>10118</v>
      </c>
      <c r="D811" s="2" t="s">
        <v>1430</v>
      </c>
      <c r="E811" s="2" t="s">
        <v>1431</v>
      </c>
      <c r="F811" s="2" t="s">
        <v>1432</v>
      </c>
      <c r="G811" s="4">
        <v>24255</v>
      </c>
      <c r="H811" s="5" t="s">
        <v>10588</v>
      </c>
      <c r="I811" s="3" t="s">
        <v>10588</v>
      </c>
      <c r="J811" s="5" t="s">
        <v>10312</v>
      </c>
      <c r="K811" s="7" t="s">
        <v>10313</v>
      </c>
      <c r="L811" s="5" t="s">
        <v>10323</v>
      </c>
      <c r="M811" s="2" t="s">
        <v>1434</v>
      </c>
      <c r="N811" s="3" t="s">
        <v>10749</v>
      </c>
      <c r="O811" s="3" t="s">
        <v>11364</v>
      </c>
      <c r="P811" s="8" t="s">
        <v>1433</v>
      </c>
      <c r="Q811" s="2"/>
      <c r="R811" s="2"/>
      <c r="S811" s="6" t="s">
        <v>10357</v>
      </c>
      <c r="T811" t="str">
        <f t="shared" si="12"/>
        <v>INSERT INTO gim_tutores VALUES(810,1,'07925251','SUSANA','MAGNI','ESCRIBA','24255',2,2,'15','01','16','TRINIDAD MORAN 0977 DPTO 0101','4218760','992700364','susanamagni@hotmail.com','','','V')</v>
      </c>
    </row>
    <row r="812" spans="1:20" x14ac:dyDescent="0.2">
      <c r="A812" s="1">
        <v>811</v>
      </c>
      <c r="B812" s="3" t="s">
        <v>13</v>
      </c>
      <c r="C812" s="11" t="s">
        <v>1438</v>
      </c>
      <c r="D812" s="2" t="s">
        <v>1435</v>
      </c>
      <c r="E812" s="2" t="s">
        <v>1436</v>
      </c>
      <c r="F812" s="2" t="s">
        <v>1437</v>
      </c>
      <c r="G812" s="4">
        <v>28839</v>
      </c>
      <c r="H812" s="5" t="s">
        <v>10588</v>
      </c>
      <c r="I812" s="3" t="s">
        <v>10588</v>
      </c>
      <c r="J812" s="5" t="s">
        <v>10312</v>
      </c>
      <c r="K812" s="5" t="s">
        <v>10313</v>
      </c>
      <c r="L812" s="5" t="s">
        <v>10313</v>
      </c>
      <c r="M812" s="2" t="s">
        <v>1440</v>
      </c>
      <c r="N812" s="3" t="s">
        <v>10819</v>
      </c>
      <c r="O812" s="3" t="s">
        <v>11357</v>
      </c>
      <c r="P812" s="8" t="s">
        <v>1439</v>
      </c>
      <c r="Q812" s="2"/>
      <c r="R812" s="2"/>
      <c r="S812" s="6" t="s">
        <v>10357</v>
      </c>
      <c r="T812" t="str">
        <f t="shared" si="12"/>
        <v>INSERT INTO gim_tutores VALUES(811,1,'40046465','MICHELLE','MAGOT','GLUBELLINI','28839',2,2,'15','01','01','LAVALLE 0104- B','4670736','991669818','michimagot@gmail.com','','','V')</v>
      </c>
    </row>
    <row r="813" spans="1:20" x14ac:dyDescent="0.2">
      <c r="A813" s="1">
        <v>812</v>
      </c>
      <c r="B813" s="3" t="s">
        <v>10302</v>
      </c>
      <c r="C813" s="11" t="s">
        <v>5984</v>
      </c>
      <c r="D813" s="2" t="s">
        <v>5982</v>
      </c>
      <c r="E813" s="2" t="s">
        <v>5983</v>
      </c>
      <c r="F813" s="6" t="s">
        <v>4207</v>
      </c>
      <c r="G813" s="4">
        <v>28545</v>
      </c>
      <c r="H813" s="5" t="s">
        <v>10588</v>
      </c>
      <c r="I813" s="5" t="s">
        <v>13</v>
      </c>
      <c r="J813" s="5" t="s">
        <v>10312</v>
      </c>
      <c r="K813" s="5" t="s">
        <v>10313</v>
      </c>
      <c r="L813" s="5" t="s">
        <v>10321</v>
      </c>
      <c r="M813" s="2" t="s">
        <v>5988</v>
      </c>
      <c r="N813" s="3" t="s">
        <v>5985</v>
      </c>
      <c r="O813" s="3" t="s">
        <v>5986</v>
      </c>
      <c r="P813" s="8" t="s">
        <v>5987</v>
      </c>
      <c r="Q813" s="2"/>
      <c r="R813" s="2"/>
      <c r="S813" s="6" t="s">
        <v>10357</v>
      </c>
      <c r="T813" t="str">
        <f t="shared" si="12"/>
        <v>INSERT INTO gim_tutores VALUES(812,4,'000381473','KIRSTY SHAKIRA','MAGOWAN','.','28545',2,1,'15','01','13','CALLE BOLOGNESI 173','4609436','998052889','smagowan1@hotmail.com','','','V')</v>
      </c>
    </row>
    <row r="814" spans="1:20" x14ac:dyDescent="0.2">
      <c r="A814" s="1">
        <v>813</v>
      </c>
      <c r="B814" s="3" t="s">
        <v>13</v>
      </c>
      <c r="C814" s="11" t="s">
        <v>5897</v>
      </c>
      <c r="D814" s="2" t="s">
        <v>5894</v>
      </c>
      <c r="E814" s="2" t="s">
        <v>5895</v>
      </c>
      <c r="F814" s="2" t="s">
        <v>5896</v>
      </c>
      <c r="G814" s="4">
        <v>1</v>
      </c>
      <c r="H814" s="5" t="s">
        <v>10588</v>
      </c>
      <c r="I814" s="5" t="s">
        <v>13</v>
      </c>
      <c r="J814" s="5" t="s">
        <v>10312</v>
      </c>
      <c r="K814" s="5" t="s">
        <v>10313</v>
      </c>
      <c r="L814" s="5" t="s">
        <v>10322</v>
      </c>
      <c r="M814" s="2" t="s">
        <v>5901</v>
      </c>
      <c r="N814" s="3" t="s">
        <v>5898</v>
      </c>
      <c r="O814" s="3" t="s">
        <v>5899</v>
      </c>
      <c r="P814" s="8" t="s">
        <v>5900</v>
      </c>
      <c r="Q814" s="2"/>
      <c r="R814" s="2"/>
      <c r="S814" s="6" t="s">
        <v>10357</v>
      </c>
      <c r="T814" t="str">
        <f t="shared" si="12"/>
        <v>INSERT INTO gim_tutores VALUES(813,1,'32403005','MALENA DEL SOCORRO','MAGUIÑA','CORTEZ','1',2,1,'15','01','14','CALLE LA DOCENCIA 148','3484661','943811229','malena41602@gmail.com','','','V')</v>
      </c>
    </row>
    <row r="815" spans="1:20" x14ac:dyDescent="0.2">
      <c r="A815" s="1">
        <v>814</v>
      </c>
      <c r="B815" s="3" t="s">
        <v>13</v>
      </c>
      <c r="C815" s="11" t="s">
        <v>1444</v>
      </c>
      <c r="D815" s="2" t="s">
        <v>1441</v>
      </c>
      <c r="E815" s="2" t="s">
        <v>1442</v>
      </c>
      <c r="F815" s="2" t="s">
        <v>1443</v>
      </c>
      <c r="G815" s="4">
        <v>29508</v>
      </c>
      <c r="H815" s="5" t="s">
        <v>13</v>
      </c>
      <c r="I815" s="3" t="s">
        <v>10588</v>
      </c>
      <c r="J815" s="5" t="s">
        <v>10312</v>
      </c>
      <c r="K815" s="5" t="s">
        <v>10313</v>
      </c>
      <c r="L815" s="5" t="s">
        <v>10313</v>
      </c>
      <c r="M815" s="2" t="s">
        <v>1446</v>
      </c>
      <c r="N815" s="3" t="s">
        <v>10968</v>
      </c>
      <c r="O815" s="3" t="s">
        <v>11288</v>
      </c>
      <c r="P815" s="8" t="s">
        <v>1445</v>
      </c>
      <c r="Q815" s="2"/>
      <c r="R815" s="2"/>
      <c r="S815" s="6" t="s">
        <v>10357</v>
      </c>
      <c r="T815" t="str">
        <f t="shared" si="12"/>
        <v>INSERT INTO gim_tutores VALUES(814,1,'40954341','LUIS FRANCISCO','MALASPINA','QUEVEDO','29508',1,2,'15','01','01','SANTA DOMITILA 0186 DPTO 0201','5644173','993279913','luis.malaspina@gmail.com','','','V')</v>
      </c>
    </row>
    <row r="816" spans="1:20" x14ac:dyDescent="0.2">
      <c r="A816" s="1">
        <v>815</v>
      </c>
      <c r="B816" s="3" t="s">
        <v>13</v>
      </c>
      <c r="C816" s="11" t="s">
        <v>8046</v>
      </c>
      <c r="D816" s="2" t="s">
        <v>8044</v>
      </c>
      <c r="E816" s="2" t="s">
        <v>8045</v>
      </c>
      <c r="F816" s="2" t="s">
        <v>1562</v>
      </c>
      <c r="G816" s="4">
        <v>1</v>
      </c>
      <c r="H816" s="5" t="s">
        <v>10588</v>
      </c>
      <c r="I816" s="5" t="s">
        <v>13</v>
      </c>
      <c r="J816" s="5" t="s">
        <v>10312</v>
      </c>
      <c r="K816" s="5" t="s">
        <v>10313</v>
      </c>
      <c r="L816" s="5" t="s">
        <v>10313</v>
      </c>
      <c r="M816" s="2" t="s">
        <v>8049</v>
      </c>
      <c r="N816" s="3"/>
      <c r="O816" s="3" t="s">
        <v>8047</v>
      </c>
      <c r="P816" s="8" t="s">
        <v>8048</v>
      </c>
      <c r="Q816" s="2"/>
      <c r="R816" s="2"/>
      <c r="S816" s="6" t="s">
        <v>10357</v>
      </c>
      <c r="T816" t="str">
        <f t="shared" si="12"/>
        <v>INSERT INTO gim_tutores VALUES(815,1,'42196981','CATHERINE LISSETH ','MALASQUEZ','ALEGRE','1',2,1,'15','01','01','JR FELIPE PINGLO 293','','994149665','sharizaba21@gmail.com','','','V')</v>
      </c>
    </row>
    <row r="817" spans="1:20" ht="16" x14ac:dyDescent="0.2">
      <c r="A817" s="1">
        <v>816</v>
      </c>
      <c r="B817" s="3" t="s">
        <v>13</v>
      </c>
      <c r="C817" s="11" t="s">
        <v>1449</v>
      </c>
      <c r="D817" s="2" t="s">
        <v>1447</v>
      </c>
      <c r="E817" s="2" t="s">
        <v>1448</v>
      </c>
      <c r="F817" s="2" t="s">
        <v>880</v>
      </c>
      <c r="G817" s="4">
        <v>28365</v>
      </c>
      <c r="H817" s="5" t="s">
        <v>10588</v>
      </c>
      <c r="I817" s="5" t="s">
        <v>10302</v>
      </c>
      <c r="J817" s="5" t="s">
        <v>10312</v>
      </c>
      <c r="K817" s="7" t="s">
        <v>10313</v>
      </c>
      <c r="L817" s="7" t="s">
        <v>10325</v>
      </c>
      <c r="M817" s="2" t="s">
        <v>1452</v>
      </c>
      <c r="N817" s="3" t="s">
        <v>1450</v>
      </c>
      <c r="O817" s="3" t="s">
        <v>11222</v>
      </c>
      <c r="P817" s="8" t="s">
        <v>1451</v>
      </c>
      <c r="Q817" s="2"/>
      <c r="R817" s="2"/>
      <c r="S817" s="6" t="s">
        <v>10357</v>
      </c>
      <c r="T817" t="str">
        <f t="shared" si="12"/>
        <v>INSERT INTO gim_tutores VALUES(816,1,'21575758','MARIA LUISA','MALATESTA','CHECA','28365',2,4,'15','01','20','MIGUEL SOTO VALLE 0191','2645719','989003549','marialuisamalatesta@hotmail.com','','','V')</v>
      </c>
    </row>
    <row r="818" spans="1:20" ht="16" x14ac:dyDescent="0.2">
      <c r="A818" s="1">
        <v>817</v>
      </c>
      <c r="B818" s="3" t="s">
        <v>13</v>
      </c>
      <c r="C818" s="11" t="s">
        <v>10119</v>
      </c>
      <c r="D818" s="2" t="s">
        <v>657</v>
      </c>
      <c r="E818" s="2" t="s">
        <v>1453</v>
      </c>
      <c r="F818" s="2" t="s">
        <v>315</v>
      </c>
      <c r="G818" s="4">
        <v>27653</v>
      </c>
      <c r="H818" s="5" t="s">
        <v>10588</v>
      </c>
      <c r="I818" s="5" t="s">
        <v>13</v>
      </c>
      <c r="J818" s="5" t="s">
        <v>10312</v>
      </c>
      <c r="K818" s="7" t="s">
        <v>10313</v>
      </c>
      <c r="L818" s="5" t="s">
        <v>10334</v>
      </c>
      <c r="M818" s="2" t="s">
        <v>1455</v>
      </c>
      <c r="N818" s="3" t="s">
        <v>10863</v>
      </c>
      <c r="O818" s="3" t="s">
        <v>11312</v>
      </c>
      <c r="P818" s="8" t="s">
        <v>1454</v>
      </c>
      <c r="Q818" s="2"/>
      <c r="R818" s="2"/>
      <c r="S818" s="6" t="s">
        <v>10357</v>
      </c>
      <c r="T818" t="str">
        <f t="shared" si="12"/>
        <v>INSERT INTO gim_tutores VALUES(817,1,'08165954','PATRICIA','MALAVER','BORJA','27653',2,1,'15','01','36','CHACABUCO 0180 DPTO 605-C','4977477','994278759','mb.patricia@hotmail.com','','','V')</v>
      </c>
    </row>
    <row r="819" spans="1:20" x14ac:dyDescent="0.2">
      <c r="A819" s="1">
        <v>818</v>
      </c>
      <c r="B819" s="3" t="s">
        <v>13</v>
      </c>
      <c r="C819" s="11" t="s">
        <v>10120</v>
      </c>
      <c r="D819" s="2" t="s">
        <v>1456</v>
      </c>
      <c r="E819" s="2" t="s">
        <v>1457</v>
      </c>
      <c r="F819" s="6" t="s">
        <v>4207</v>
      </c>
      <c r="G819" s="4">
        <v>1</v>
      </c>
      <c r="H819" s="5" t="s">
        <v>10588</v>
      </c>
      <c r="I819" s="5" t="s">
        <v>13</v>
      </c>
      <c r="J819" s="5" t="s">
        <v>10312</v>
      </c>
      <c r="K819" s="5" t="s">
        <v>10313</v>
      </c>
      <c r="L819" s="5" t="s">
        <v>10313</v>
      </c>
      <c r="M819" s="2"/>
      <c r="N819" s="3"/>
      <c r="O819" s="3"/>
      <c r="P819" s="2"/>
      <c r="Q819" s="2"/>
      <c r="R819" s="2"/>
      <c r="S819" s="6" t="s">
        <v>10357</v>
      </c>
      <c r="T819" t="str">
        <f t="shared" si="12"/>
        <v>INSERT INTO gim_tutores VALUES(818,1,'09342671','ARLETTE','MALLEUX','.','1',2,1,'15','01','01','','','','','','','V')</v>
      </c>
    </row>
    <row r="820" spans="1:20" x14ac:dyDescent="0.2">
      <c r="A820" s="1">
        <v>819</v>
      </c>
      <c r="B820" s="3" t="s">
        <v>13</v>
      </c>
      <c r="C820" s="11" t="s">
        <v>6594</v>
      </c>
      <c r="D820" s="2" t="s">
        <v>6592</v>
      </c>
      <c r="E820" s="2" t="s">
        <v>6593</v>
      </c>
      <c r="F820" s="2" t="s">
        <v>679</v>
      </c>
      <c r="G820" s="4">
        <v>1</v>
      </c>
      <c r="H820" s="5" t="s">
        <v>10588</v>
      </c>
      <c r="I820" s="5" t="s">
        <v>13</v>
      </c>
      <c r="J820" s="5" t="s">
        <v>10312</v>
      </c>
      <c r="K820" s="5" t="s">
        <v>10313</v>
      </c>
      <c r="L820" s="5" t="s">
        <v>10313</v>
      </c>
      <c r="M820" s="2"/>
      <c r="N820" s="3" t="s">
        <v>6595</v>
      </c>
      <c r="O820" s="3" t="s">
        <v>6596</v>
      </c>
      <c r="P820" s="8" t="s">
        <v>6597</v>
      </c>
      <c r="Q820" s="2"/>
      <c r="R820" s="2"/>
      <c r="S820" s="6" t="s">
        <v>10357</v>
      </c>
      <c r="T820" t="str">
        <f t="shared" si="12"/>
        <v>INSERT INTO gim_tutores VALUES(819,1,'09459447','VICTORIA ELENA','MALLQUI','HUAMAN','1',2,1,'15','01','01','','2660733','977990486','vmallqui@yahoo.com','','','V')</v>
      </c>
    </row>
    <row r="821" spans="1:20" x14ac:dyDescent="0.2">
      <c r="A821" s="1">
        <v>820</v>
      </c>
      <c r="B821" s="3" t="s">
        <v>13</v>
      </c>
      <c r="C821" s="11" t="s">
        <v>7071</v>
      </c>
      <c r="D821" s="2" t="s">
        <v>7069</v>
      </c>
      <c r="E821" s="2" t="s">
        <v>584</v>
      </c>
      <c r="F821" s="2" t="s">
        <v>7070</v>
      </c>
      <c r="G821" s="4">
        <v>1</v>
      </c>
      <c r="H821" s="5" t="s">
        <v>10588</v>
      </c>
      <c r="I821" s="5" t="s">
        <v>13</v>
      </c>
      <c r="J821" s="5" t="s">
        <v>10312</v>
      </c>
      <c r="K821" s="5" t="s">
        <v>10313</v>
      </c>
      <c r="L821" s="5" t="s">
        <v>10319</v>
      </c>
      <c r="M821" s="2" t="s">
        <v>7074</v>
      </c>
      <c r="N821" s="3"/>
      <c r="O821" s="3" t="s">
        <v>7072</v>
      </c>
      <c r="P821" s="8" t="s">
        <v>7073</v>
      </c>
      <c r="Q821" s="2"/>
      <c r="R821" s="2"/>
      <c r="S821" s="6" t="s">
        <v>10357</v>
      </c>
      <c r="T821" t="str">
        <f t="shared" si="12"/>
        <v>INSERT INTO gim_tutores VALUES(820,1,'09824110','GISELA ','MAMANI','SALOM','1',2,1,'15','01','08','AV JULIO CALERO 646','','992340605','gise_2018@hotmail.com','','','V')</v>
      </c>
    </row>
    <row r="822" spans="1:20" x14ac:dyDescent="0.2">
      <c r="A822" s="1">
        <v>821</v>
      </c>
      <c r="B822" s="3" t="s">
        <v>13</v>
      </c>
      <c r="C822" s="11" t="s">
        <v>10121</v>
      </c>
      <c r="D822" s="2" t="s">
        <v>5011</v>
      </c>
      <c r="E822" s="2" t="s">
        <v>5012</v>
      </c>
      <c r="F822" s="6" t="s">
        <v>4207</v>
      </c>
      <c r="G822" s="4">
        <v>1</v>
      </c>
      <c r="H822" s="5" t="s">
        <v>10588</v>
      </c>
      <c r="I822" s="5" t="s">
        <v>13</v>
      </c>
      <c r="J822" s="5" t="s">
        <v>10312</v>
      </c>
      <c r="K822" s="5" t="s">
        <v>10313</v>
      </c>
      <c r="L822" s="5" t="s">
        <v>10330</v>
      </c>
      <c r="M822" s="2" t="s">
        <v>5015</v>
      </c>
      <c r="N822" s="3"/>
      <c r="O822" s="3" t="s">
        <v>5013</v>
      </c>
      <c r="P822" s="8" t="s">
        <v>5014</v>
      </c>
      <c r="Q822" s="2"/>
      <c r="R822" s="2"/>
      <c r="S822" s="6" t="s">
        <v>10357</v>
      </c>
      <c r="T822" t="str">
        <f t="shared" si="12"/>
        <v>INSERT INTO gim_tutores VALUES(821,1,'06432015','LALA','MAMMADOVA','.','1',2,1,'15','01','31','JUAN NOLBERTO ELESPURU','','999037038','lalamamedova@yahoo.com','','','V')</v>
      </c>
    </row>
    <row r="823" spans="1:20" x14ac:dyDescent="0.2">
      <c r="A823" s="1">
        <v>822</v>
      </c>
      <c r="B823" s="3" t="s">
        <v>13</v>
      </c>
      <c r="C823" s="11" t="s">
        <v>1461</v>
      </c>
      <c r="D823" s="2" t="s">
        <v>1458</v>
      </c>
      <c r="E823" s="2" t="s">
        <v>1459</v>
      </c>
      <c r="F823" s="2" t="s">
        <v>1460</v>
      </c>
      <c r="G823" s="4">
        <v>29028</v>
      </c>
      <c r="H823" s="5" t="s">
        <v>10588</v>
      </c>
      <c r="I823" s="3" t="s">
        <v>10588</v>
      </c>
      <c r="J823" s="5" t="s">
        <v>10312</v>
      </c>
      <c r="K823" s="5" t="s">
        <v>10313</v>
      </c>
      <c r="L823" s="5" t="s">
        <v>10313</v>
      </c>
      <c r="M823" s="2" t="s">
        <v>1463</v>
      </c>
      <c r="N823" s="3" t="s">
        <v>10636</v>
      </c>
      <c r="O823" s="3"/>
      <c r="P823" s="8" t="s">
        <v>1462</v>
      </c>
      <c r="Q823" s="2"/>
      <c r="R823" s="2"/>
      <c r="S823" s="6" t="s">
        <v>10357</v>
      </c>
      <c r="T823" t="str">
        <f t="shared" si="12"/>
        <v>INSERT INTO gim_tutores VALUES(822,1,'40205667','MIRIAN ANDREA','MANCO','HUAPAYA','29028',2,2,'15','01','01','SANTO TOMAS 0134 0135 URB. VILLA MARINA','2540295','','mams758@hotmail.com','','','V')</v>
      </c>
    </row>
    <row r="824" spans="1:20" x14ac:dyDescent="0.2">
      <c r="A824" s="1">
        <v>823</v>
      </c>
      <c r="B824" s="3" t="s">
        <v>13</v>
      </c>
      <c r="C824" s="11" t="s">
        <v>4735</v>
      </c>
      <c r="D824" s="2" t="s">
        <v>4732</v>
      </c>
      <c r="E824" s="2" t="s">
        <v>4733</v>
      </c>
      <c r="F824" s="2" t="s">
        <v>4734</v>
      </c>
      <c r="G824" s="4">
        <v>1</v>
      </c>
      <c r="H824" s="5" t="s">
        <v>10588</v>
      </c>
      <c r="I824" s="5" t="s">
        <v>13</v>
      </c>
      <c r="J824" s="5" t="s">
        <v>10312</v>
      </c>
      <c r="K824" s="5" t="s">
        <v>10313</v>
      </c>
      <c r="L824" s="5" t="s">
        <v>10331</v>
      </c>
      <c r="M824" s="2" t="s">
        <v>4739</v>
      </c>
      <c r="N824" s="3" t="s">
        <v>4736</v>
      </c>
      <c r="O824" s="3" t="s">
        <v>4737</v>
      </c>
      <c r="P824" s="8" t="s">
        <v>4738</v>
      </c>
      <c r="Q824" s="2"/>
      <c r="R824" s="2"/>
      <c r="S824" s="6" t="s">
        <v>10357</v>
      </c>
      <c r="T824" t="str">
        <f t="shared" si="12"/>
        <v>INSERT INTO gim_tutores VALUES(823,1,'40535461','CAROLL DENNIS','MANOSALVA','RAIME','1',2,1,'15','01','32','JR LAS ESMERALDAS 1742 ','4597754','975251790','carolldennism@hotmail.com','','','V')</v>
      </c>
    </row>
    <row r="825" spans="1:20" x14ac:dyDescent="0.2">
      <c r="A825" s="1">
        <v>824</v>
      </c>
      <c r="B825" s="3" t="s">
        <v>13</v>
      </c>
      <c r="C825" s="11" t="s">
        <v>6349</v>
      </c>
      <c r="D825" s="2" t="s">
        <v>6347</v>
      </c>
      <c r="E825" s="2" t="s">
        <v>2996</v>
      </c>
      <c r="F825" s="2" t="s">
        <v>6348</v>
      </c>
      <c r="G825" s="4">
        <v>35933</v>
      </c>
      <c r="H825" s="5" t="s">
        <v>10588</v>
      </c>
      <c r="I825" s="5" t="s">
        <v>13</v>
      </c>
      <c r="J825" s="5" t="s">
        <v>10312</v>
      </c>
      <c r="K825" s="5" t="s">
        <v>10313</v>
      </c>
      <c r="L825" s="5" t="s">
        <v>10333</v>
      </c>
      <c r="M825" s="2" t="s">
        <v>6353</v>
      </c>
      <c r="N825" s="3" t="s">
        <v>6350</v>
      </c>
      <c r="O825" s="3" t="s">
        <v>6351</v>
      </c>
      <c r="P825" s="8" t="s">
        <v>6352</v>
      </c>
      <c r="Q825" s="2"/>
      <c r="R825" s="2"/>
      <c r="S825" s="6" t="s">
        <v>10357</v>
      </c>
      <c r="T825" t="str">
        <f t="shared" si="12"/>
        <v>INSERT INTO gim_tutores VALUES(824,1,'73812677','DIANA LUCIA','MANRIQUE','KUKURELO','35933',2,1,'15','01','35','JR ALFONSO UGARTE 378','6506295','989051022','dianamk18@hotmail.com','','','V')</v>
      </c>
    </row>
    <row r="826" spans="1:20" x14ac:dyDescent="0.2">
      <c r="A826" s="1">
        <v>825</v>
      </c>
      <c r="B826" s="3" t="s">
        <v>13</v>
      </c>
      <c r="C826" s="11" t="s">
        <v>10122</v>
      </c>
      <c r="D826" s="2" t="s">
        <v>1464</v>
      </c>
      <c r="E826" s="2" t="s">
        <v>1465</v>
      </c>
      <c r="F826" s="2" t="s">
        <v>1466</v>
      </c>
      <c r="G826" s="4">
        <v>30491</v>
      </c>
      <c r="H826" s="5" t="s">
        <v>13</v>
      </c>
      <c r="I826" s="5" t="s">
        <v>13</v>
      </c>
      <c r="J826" s="5" t="s">
        <v>10312</v>
      </c>
      <c r="K826" s="5" t="s">
        <v>10313</v>
      </c>
      <c r="L826" s="5" t="s">
        <v>10313</v>
      </c>
      <c r="M826" s="2" t="s">
        <v>1467</v>
      </c>
      <c r="N826" s="3" t="s">
        <v>10895</v>
      </c>
      <c r="O826" s="3" t="s">
        <v>11138</v>
      </c>
      <c r="P826" s="2"/>
      <c r="Q826" s="2"/>
      <c r="R826" s="2"/>
      <c r="S826" s="6" t="s">
        <v>10357</v>
      </c>
      <c r="T826" t="str">
        <f t="shared" si="12"/>
        <v>INSERT INTO gim_tutores VALUES(825,1,'07950975','PEDRO','MAQUERA','MARCA','30491',1,1,'15','01','01','LA MAR 1170','5923460','976632093','','','','V')</v>
      </c>
    </row>
    <row r="827" spans="1:20" ht="16" x14ac:dyDescent="0.2">
      <c r="A827" s="1">
        <v>826</v>
      </c>
      <c r="B827" s="3" t="s">
        <v>13</v>
      </c>
      <c r="C827" s="11" t="s">
        <v>3539</v>
      </c>
      <c r="D827" s="2" t="s">
        <v>3537</v>
      </c>
      <c r="E827" s="2" t="s">
        <v>3538</v>
      </c>
      <c r="F827" s="2" t="s">
        <v>590</v>
      </c>
      <c r="G827" s="4">
        <v>23712</v>
      </c>
      <c r="H827" s="5" t="s">
        <v>10588</v>
      </c>
      <c r="I827" s="3" t="s">
        <v>10588</v>
      </c>
      <c r="J827" s="5" t="s">
        <v>10312</v>
      </c>
      <c r="K827" s="7" t="s">
        <v>10313</v>
      </c>
      <c r="L827" s="5" t="s">
        <v>10330</v>
      </c>
      <c r="M827" s="2" t="s">
        <v>3542</v>
      </c>
      <c r="N827" s="3" t="s">
        <v>3540</v>
      </c>
      <c r="O827" s="3" t="s">
        <v>3541</v>
      </c>
      <c r="P827" s="8" t="s">
        <v>10437</v>
      </c>
      <c r="Q827" s="2"/>
      <c r="R827" s="2"/>
      <c r="S827" s="6" t="s">
        <v>10357</v>
      </c>
      <c r="T827" t="str">
        <f t="shared" si="12"/>
        <v>INSERT INTO gim_tutores VALUES(826,1,'07275723','FLOR','MARCHESE','BERRIOS','23712',2,2,'15','01','31','VALLE RIESTRA 753 DTO: 402','2643726','989279441','flor.marchese@grupotrianon.com','','','V')</v>
      </c>
    </row>
    <row r="828" spans="1:20" x14ac:dyDescent="0.2">
      <c r="A828" s="1">
        <v>827</v>
      </c>
      <c r="B828" s="3" t="s">
        <v>13</v>
      </c>
      <c r="C828" s="11" t="s">
        <v>4924</v>
      </c>
      <c r="D828" s="2" t="s">
        <v>4923</v>
      </c>
      <c r="E828" s="2" t="s">
        <v>150</v>
      </c>
      <c r="F828" s="2" t="s">
        <v>1108</v>
      </c>
      <c r="G828" s="4">
        <v>27470</v>
      </c>
      <c r="H828" s="5" t="s">
        <v>10588</v>
      </c>
      <c r="I828" s="5" t="s">
        <v>13</v>
      </c>
      <c r="J828" s="5" t="s">
        <v>10312</v>
      </c>
      <c r="K828" s="5" t="s">
        <v>10313</v>
      </c>
      <c r="L828" s="5" t="s">
        <v>10323</v>
      </c>
      <c r="M828" s="2" t="s">
        <v>4928</v>
      </c>
      <c r="N828" s="3" t="s">
        <v>4925</v>
      </c>
      <c r="O828" s="3" t="s">
        <v>4926</v>
      </c>
      <c r="P828" s="8" t="s">
        <v>4927</v>
      </c>
      <c r="Q828" s="2"/>
      <c r="R828" s="2"/>
      <c r="S828" s="6" t="s">
        <v>10357</v>
      </c>
      <c r="T828" t="str">
        <f t="shared" si="12"/>
        <v>INSERT INTO gim_tutores VALUES(827,1,'10138491','JESICA','MARIN','PANDURO','27470',2,1,'15','01','16','JR BARTOLOME HERRERA 655','4715470','993420758','jesicam98@hotmail.com','','','V')</v>
      </c>
    </row>
    <row r="829" spans="1:20" x14ac:dyDescent="0.2">
      <c r="A829" s="1">
        <v>828</v>
      </c>
      <c r="B829" s="3" t="s">
        <v>13</v>
      </c>
      <c r="C829" s="11" t="s">
        <v>6161</v>
      </c>
      <c r="D829" s="2" t="s">
        <v>6160</v>
      </c>
      <c r="E829" s="2" t="s">
        <v>1469</v>
      </c>
      <c r="F829" s="2" t="s">
        <v>4040</v>
      </c>
      <c r="G829" s="4">
        <v>30973</v>
      </c>
      <c r="H829" s="5" t="s">
        <v>10588</v>
      </c>
      <c r="I829" s="5" t="s">
        <v>13</v>
      </c>
      <c r="J829" s="5" t="s">
        <v>10312</v>
      </c>
      <c r="K829" s="5" t="s">
        <v>10313</v>
      </c>
      <c r="L829" s="5" t="s">
        <v>10313</v>
      </c>
      <c r="M829" s="2" t="s">
        <v>6164</v>
      </c>
      <c r="N829" s="3"/>
      <c r="O829" s="3" t="s">
        <v>6162</v>
      </c>
      <c r="P829" s="8" t="s">
        <v>6163</v>
      </c>
      <c r="Q829" s="2"/>
      <c r="R829" s="2"/>
      <c r="S829" s="6" t="s">
        <v>10357</v>
      </c>
      <c r="T829" t="str">
        <f t="shared" si="12"/>
        <v>INSERT INTO gim_tutores VALUES(828,1,'42698609','ARLEYONI','MARQUEZ','AVILA','30973',2,1,'15','01','01','AV LOS INCAS BLOCK G 202','','989772398','arleyonima@gmail.com','','','V')</v>
      </c>
    </row>
    <row r="830" spans="1:20" x14ac:dyDescent="0.2">
      <c r="A830" s="1">
        <v>829</v>
      </c>
      <c r="B830" s="3" t="s">
        <v>13</v>
      </c>
      <c r="C830" s="11" t="s">
        <v>1471</v>
      </c>
      <c r="D830" s="2" t="s">
        <v>1468</v>
      </c>
      <c r="E830" s="2" t="s">
        <v>1469</v>
      </c>
      <c r="F830" s="2" t="s">
        <v>1470</v>
      </c>
      <c r="G830" s="4">
        <v>28361</v>
      </c>
      <c r="H830" s="5" t="s">
        <v>10588</v>
      </c>
      <c r="I830" s="5" t="s">
        <v>13</v>
      </c>
      <c r="J830" s="5" t="s">
        <v>10312</v>
      </c>
      <c r="K830" s="5" t="s">
        <v>10313</v>
      </c>
      <c r="L830" s="5" t="s">
        <v>10323</v>
      </c>
      <c r="M830" s="2" t="s">
        <v>1472</v>
      </c>
      <c r="N830" s="3" t="s">
        <v>10779</v>
      </c>
      <c r="O830" s="3" t="s">
        <v>11081</v>
      </c>
      <c r="P830" s="8" t="s">
        <v>5033</v>
      </c>
      <c r="Q830" s="2"/>
      <c r="R830" s="2"/>
      <c r="S830" s="6" t="s">
        <v>10357</v>
      </c>
      <c r="T830" t="str">
        <f t="shared" si="12"/>
        <v>INSERT INTO gim_tutores VALUES(829,1,'10288754','IRINA CECILIA','MARQUEZ','BACA','28361',2,1,'15','01','16','LAS ORQUIDEAS 2750 DPTO 0601','4403290','959716747','izarnotegui.marquez@gmail.com','','','V')</v>
      </c>
    </row>
    <row r="831" spans="1:20" ht="16" x14ac:dyDescent="0.2">
      <c r="A831" s="1">
        <v>830</v>
      </c>
      <c r="B831" s="3" t="s">
        <v>13</v>
      </c>
      <c r="C831" s="11" t="s">
        <v>6611</v>
      </c>
      <c r="D831" s="2" t="s">
        <v>813</v>
      </c>
      <c r="E831" s="2" t="s">
        <v>1469</v>
      </c>
      <c r="F831" s="2" t="s">
        <v>6610</v>
      </c>
      <c r="G831" s="4">
        <v>1</v>
      </c>
      <c r="H831" s="5" t="s">
        <v>10588</v>
      </c>
      <c r="I831" s="5" t="s">
        <v>13</v>
      </c>
      <c r="J831" s="5" t="s">
        <v>10312</v>
      </c>
      <c r="K831" s="7" t="s">
        <v>10313</v>
      </c>
      <c r="L831" s="5" t="s">
        <v>10334</v>
      </c>
      <c r="M831" s="2" t="s">
        <v>6614</v>
      </c>
      <c r="N831" s="3"/>
      <c r="O831" s="3" t="s">
        <v>6612</v>
      </c>
      <c r="P831" s="8" t="s">
        <v>6613</v>
      </c>
      <c r="Q831" s="2"/>
      <c r="R831" s="2"/>
      <c r="S831" s="6" t="s">
        <v>10357</v>
      </c>
      <c r="T831" t="str">
        <f t="shared" si="12"/>
        <v>INSERT INTO gim_tutores VALUES(830,1,'41904405','MARIA ELENA','MARQUEZ','BROWNHILL','1',2,1,'15','01','36','MARISCAL CACERES 112','','972080092','malebrownhill@gmail.com','','','V')</v>
      </c>
    </row>
    <row r="832" spans="1:20" x14ac:dyDescent="0.2">
      <c r="A832" s="1">
        <v>831</v>
      </c>
      <c r="B832" s="3" t="s">
        <v>13</v>
      </c>
      <c r="C832" s="11" t="s">
        <v>10123</v>
      </c>
      <c r="D832" s="2" t="s">
        <v>1473</v>
      </c>
      <c r="E832" s="2" t="s">
        <v>1474</v>
      </c>
      <c r="F832" s="2" t="s">
        <v>868</v>
      </c>
      <c r="G832" s="4">
        <v>26217</v>
      </c>
      <c r="H832" s="5" t="s">
        <v>10588</v>
      </c>
      <c r="I832" s="5" t="s">
        <v>13</v>
      </c>
      <c r="J832" s="5" t="s">
        <v>10312</v>
      </c>
      <c r="K832" s="5" t="s">
        <v>10313</v>
      </c>
      <c r="L832" s="5" t="s">
        <v>10319</v>
      </c>
      <c r="M832" s="2" t="s">
        <v>1476</v>
      </c>
      <c r="N832" s="3" t="s">
        <v>10911</v>
      </c>
      <c r="O832" s="3" t="s">
        <v>11175</v>
      </c>
      <c r="P832" s="8" t="s">
        <v>1475</v>
      </c>
      <c r="Q832" s="2"/>
      <c r="R832" s="2"/>
      <c r="S832" s="6" t="s">
        <v>10357</v>
      </c>
      <c r="T832" t="str">
        <f t="shared" si="12"/>
        <v>INSERT INTO gim_tutores VALUES(831,1,'09596614','SILVIA LEONOR','MARTEL','VEGA','26217',2,1,'15','01','08','ESCUELA MILITAR 0650','6362273','985654574','simartelv@yamaha.com.pe','','','V')</v>
      </c>
    </row>
    <row r="833" spans="1:20" x14ac:dyDescent="0.2">
      <c r="A833" s="1">
        <v>832</v>
      </c>
      <c r="B833" s="3" t="s">
        <v>13</v>
      </c>
      <c r="C833" s="11" t="s">
        <v>5805</v>
      </c>
      <c r="D833" s="2" t="s">
        <v>5804</v>
      </c>
      <c r="E833" s="2" t="s">
        <v>519</v>
      </c>
      <c r="F833" s="2" t="s">
        <v>538</v>
      </c>
      <c r="G833" s="4">
        <v>26249</v>
      </c>
      <c r="H833" s="5" t="s">
        <v>10588</v>
      </c>
      <c r="I833" s="5" t="s">
        <v>13</v>
      </c>
      <c r="J833" s="5" t="s">
        <v>10312</v>
      </c>
      <c r="K833" s="5" t="s">
        <v>10313</v>
      </c>
      <c r="L833" s="5" t="s">
        <v>10317</v>
      </c>
      <c r="M833" s="2" t="s">
        <v>5808</v>
      </c>
      <c r="N833" s="3"/>
      <c r="O833" s="3" t="s">
        <v>5806</v>
      </c>
      <c r="P833" s="8" t="s">
        <v>5807</v>
      </c>
      <c r="Q833" s="2"/>
      <c r="R833" s="2"/>
      <c r="S833" s="6" t="s">
        <v>10357</v>
      </c>
      <c r="T833" t="str">
        <f t="shared" si="12"/>
        <v>INSERT INTO gim_tutores VALUES(832,1,'09548539','NIKOLAI','MARTINEZ','ESPINOZA','26249',2,1,'15','01','06','JR SALAVERRY 125 URB LUCYAN','','986389075','nmartinez@indecopi.gob.pe','','','V')</v>
      </c>
    </row>
    <row r="834" spans="1:20" x14ac:dyDescent="0.2">
      <c r="A834" s="1">
        <v>833</v>
      </c>
      <c r="B834" s="3" t="s">
        <v>13</v>
      </c>
      <c r="C834" s="11" t="s">
        <v>5190</v>
      </c>
      <c r="D834" s="2" t="s">
        <v>5189</v>
      </c>
      <c r="E834" s="2" t="s">
        <v>519</v>
      </c>
      <c r="F834" s="2" t="s">
        <v>940</v>
      </c>
      <c r="G834" s="4">
        <v>1</v>
      </c>
      <c r="H834" s="5" t="s">
        <v>10588</v>
      </c>
      <c r="I834" s="5" t="s">
        <v>13</v>
      </c>
      <c r="J834" s="5" t="s">
        <v>10312</v>
      </c>
      <c r="K834" s="5" t="s">
        <v>10313</v>
      </c>
      <c r="L834" s="5" t="s">
        <v>10321</v>
      </c>
      <c r="M834" s="2" t="s">
        <v>5194</v>
      </c>
      <c r="N834" s="3" t="s">
        <v>5191</v>
      </c>
      <c r="O834" s="3" t="s">
        <v>5192</v>
      </c>
      <c r="P834" s="8" t="s">
        <v>5193</v>
      </c>
      <c r="Q834" s="2"/>
      <c r="R834" s="2"/>
      <c r="S834" s="6" t="s">
        <v>10357</v>
      </c>
      <c r="T834" t="str">
        <f t="shared" ref="T834:T897" si="13">"INSERT INTO gim_tutores VALUES("&amp;A834&amp;","&amp;B834&amp;",'"&amp;C834&amp;"','"&amp;D834&amp;"','"&amp;E834&amp;"','"&amp;F834&amp;"','"&amp;G834&amp;"',"&amp;H834&amp;","&amp;I834&amp;",'"&amp;J834&amp;"','"&amp;K834&amp;"','"&amp;L834&amp;"','"&amp;M834&amp;"','"&amp;N834&amp;"','"&amp;O834&amp;"','"&amp;P834&amp;"','"&amp;Q834&amp;"','"&amp;R834&amp;"','"&amp;S834&amp;"')"</f>
        <v>INSERT INTO gim_tutores VALUES(833,1,'09607687','JANETTE JESSICA','MARTINEZ','FERNANDEZ','1',2,1,'15','01','13','EDIFICIO LOS JAZMINES 403 ','4939944','999408597','jesimar9@hotmail.com','','','V')</v>
      </c>
    </row>
    <row r="835" spans="1:20" x14ac:dyDescent="0.2">
      <c r="A835" s="1">
        <v>834</v>
      </c>
      <c r="B835" s="3" t="s">
        <v>13</v>
      </c>
      <c r="C835" s="11" t="s">
        <v>5251</v>
      </c>
      <c r="D835" s="2" t="s">
        <v>5250</v>
      </c>
      <c r="E835" s="2" t="s">
        <v>519</v>
      </c>
      <c r="F835" s="2" t="s">
        <v>1314</v>
      </c>
      <c r="G835" s="4">
        <v>23771</v>
      </c>
      <c r="H835" s="5" t="s">
        <v>10588</v>
      </c>
      <c r="I835" s="5" t="s">
        <v>13</v>
      </c>
      <c r="J835" s="5" t="s">
        <v>10312</v>
      </c>
      <c r="K835" s="5" t="s">
        <v>10313</v>
      </c>
      <c r="L835" s="5" t="s">
        <v>10321</v>
      </c>
      <c r="M835" s="2" t="s">
        <v>5255</v>
      </c>
      <c r="N835" s="3" t="s">
        <v>5252</v>
      </c>
      <c r="O835" s="3" t="s">
        <v>5253</v>
      </c>
      <c r="P835" s="8" t="s">
        <v>5254</v>
      </c>
      <c r="Q835" s="2"/>
      <c r="R835" s="2"/>
      <c r="S835" s="6" t="s">
        <v>10357</v>
      </c>
      <c r="T835" t="str">
        <f t="shared" si="13"/>
        <v>INSERT INTO gim_tutores VALUES(834,1,'07192216','TERESA AMELIA','MARTINEZ','LA ROSA','23771',2,1,'15','01','13','AV MARIATEGUI 153 103','4710044','999377220','teresa@corodelima.com','','','V')</v>
      </c>
    </row>
    <row r="836" spans="1:20" x14ac:dyDescent="0.2">
      <c r="A836" s="1">
        <v>835</v>
      </c>
      <c r="B836" s="3" t="s">
        <v>13</v>
      </c>
      <c r="C836" s="11" t="s">
        <v>1484</v>
      </c>
      <c r="D836" s="2" t="s">
        <v>1482</v>
      </c>
      <c r="E836" s="2" t="s">
        <v>519</v>
      </c>
      <c r="F836" s="2" t="s">
        <v>1483</v>
      </c>
      <c r="G836" s="4">
        <v>29706</v>
      </c>
      <c r="H836" s="5" t="s">
        <v>10588</v>
      </c>
      <c r="I836" s="3" t="s">
        <v>10588</v>
      </c>
      <c r="J836" s="5" t="s">
        <v>10312</v>
      </c>
      <c r="K836" s="5" t="s">
        <v>10313</v>
      </c>
      <c r="L836" s="5" t="s">
        <v>10323</v>
      </c>
      <c r="M836" s="2" t="s">
        <v>1486</v>
      </c>
      <c r="N836" s="3"/>
      <c r="O836" s="3" t="s">
        <v>11159</v>
      </c>
      <c r="P836" s="8" t="s">
        <v>1485</v>
      </c>
      <c r="Q836" s="2"/>
      <c r="R836" s="2"/>
      <c r="S836" s="6" t="s">
        <v>10357</v>
      </c>
      <c r="T836" t="str">
        <f t="shared" si="13"/>
        <v>INSERT INTO gim_tutores VALUES(835,1,'40907807','VALERI','MARTINEZ','MOQUILLAZA','29706',2,2,'15','01','16','MILITAR 2643','','983423300','valeri.martinez@outook.com','','','V')</v>
      </c>
    </row>
    <row r="837" spans="1:20" x14ac:dyDescent="0.2">
      <c r="A837" s="1">
        <v>836</v>
      </c>
      <c r="B837" s="3" t="s">
        <v>13</v>
      </c>
      <c r="C837" s="11" t="s">
        <v>5420</v>
      </c>
      <c r="D837" s="2" t="s">
        <v>5419</v>
      </c>
      <c r="E837" s="2" t="s">
        <v>3781</v>
      </c>
      <c r="F837" s="2" t="s">
        <v>3374</v>
      </c>
      <c r="G837" s="4">
        <v>31422</v>
      </c>
      <c r="H837" s="5" t="s">
        <v>10588</v>
      </c>
      <c r="I837" s="5" t="s">
        <v>13</v>
      </c>
      <c r="J837" s="5" t="s">
        <v>10312</v>
      </c>
      <c r="K837" s="5" t="s">
        <v>10313</v>
      </c>
      <c r="L837" s="5" t="s">
        <v>10328</v>
      </c>
      <c r="M837" s="2" t="s">
        <v>5424</v>
      </c>
      <c r="N837" s="3" t="s">
        <v>5421</v>
      </c>
      <c r="O837" s="3" t="s">
        <v>5422</v>
      </c>
      <c r="P837" s="8" t="s">
        <v>5423</v>
      </c>
      <c r="Q837" s="2"/>
      <c r="R837" s="2"/>
      <c r="S837" s="6" t="s">
        <v>10357</v>
      </c>
      <c r="T837" t="str">
        <f t="shared" si="13"/>
        <v>INSERT INTO gim_tutores VALUES(836,1,'43483386','ERIKA IVONN','MARTINEZ ','JIMENEZ','31422',2,1,'15','01','28','URB PALOMARES BLOCK 6-2 ','4823064','940604533','ivonn1001@hotmail.com','','','V')</v>
      </c>
    </row>
    <row r="838" spans="1:20" x14ac:dyDescent="0.2">
      <c r="A838" s="1">
        <v>837</v>
      </c>
      <c r="B838" s="3" t="s">
        <v>13</v>
      </c>
      <c r="C838" s="11" t="s">
        <v>3782</v>
      </c>
      <c r="D838" s="2" t="s">
        <v>3780</v>
      </c>
      <c r="E838" s="2" t="s">
        <v>3781</v>
      </c>
      <c r="F838" s="2" t="s">
        <v>584</v>
      </c>
      <c r="G838" s="4">
        <v>33558</v>
      </c>
      <c r="H838" s="5" t="s">
        <v>10588</v>
      </c>
      <c r="I838" s="5" t="s">
        <v>13</v>
      </c>
      <c r="J838" s="5" t="s">
        <v>10312</v>
      </c>
      <c r="K838" s="5" t="s">
        <v>10313</v>
      </c>
      <c r="L838" s="5" t="s">
        <v>10336</v>
      </c>
      <c r="M838" s="2" t="s">
        <v>3784</v>
      </c>
      <c r="N838" s="3"/>
      <c r="O838" s="3" t="s">
        <v>3783</v>
      </c>
      <c r="P838" s="2"/>
      <c r="Q838" s="2"/>
      <c r="R838" s="2"/>
      <c r="S838" s="6" t="s">
        <v>10357</v>
      </c>
      <c r="T838" t="str">
        <f t="shared" si="13"/>
        <v>INSERT INTO gim_tutores VALUES(837,1,'47497151','NAYSHA LEYDI','MARTINEZ ','MAMANI','33558',2,1,'15','01','41','GONZALES PRADA 1281','','965460272','','','','V')</v>
      </c>
    </row>
    <row r="839" spans="1:20" ht="16" x14ac:dyDescent="0.2">
      <c r="A839" s="1">
        <v>838</v>
      </c>
      <c r="B839" s="3" t="s">
        <v>13</v>
      </c>
      <c r="C839" s="11" t="s">
        <v>5920</v>
      </c>
      <c r="D839" s="2" t="s">
        <v>702</v>
      </c>
      <c r="E839" s="2" t="s">
        <v>5919</v>
      </c>
      <c r="F839" s="2" t="s">
        <v>3116</v>
      </c>
      <c r="G839" s="4">
        <v>24991</v>
      </c>
      <c r="H839" s="5" t="s">
        <v>10588</v>
      </c>
      <c r="I839" s="5" t="s">
        <v>13</v>
      </c>
      <c r="J839" s="5" t="s">
        <v>3417</v>
      </c>
      <c r="K839" s="7" t="s">
        <v>10313</v>
      </c>
      <c r="L839" s="7" t="s">
        <v>10313</v>
      </c>
      <c r="M839" s="2" t="s">
        <v>5923</v>
      </c>
      <c r="N839" s="3"/>
      <c r="O839" s="3" t="s">
        <v>5921</v>
      </c>
      <c r="P839" s="8" t="s">
        <v>5922</v>
      </c>
      <c r="Q839" s="2"/>
      <c r="R839" s="2"/>
      <c r="S839" s="6" t="s">
        <v>10357</v>
      </c>
      <c r="T839" t="str">
        <f t="shared" si="13"/>
        <v>INSERT INTO gim_tutores VALUES(838,1,'21463502','CLAUDIA','MASSA','PARDO','24991',2,1,'11','01','01','RAUL BOZA 728','','977548941','claudiamassapardo@yahoo.es','','','V')</v>
      </c>
    </row>
    <row r="840" spans="1:20" x14ac:dyDescent="0.2">
      <c r="A840" s="1">
        <v>839</v>
      </c>
      <c r="B840" s="3" t="s">
        <v>13</v>
      </c>
      <c r="C840" s="11" t="s">
        <v>6142</v>
      </c>
      <c r="D840" s="2" t="s">
        <v>6140</v>
      </c>
      <c r="E840" s="2" t="s">
        <v>1488</v>
      </c>
      <c r="F840" s="2" t="s">
        <v>6141</v>
      </c>
      <c r="G840" s="4">
        <v>1</v>
      </c>
      <c r="H840" s="5" t="s">
        <v>10588</v>
      </c>
      <c r="I840" s="5" t="s">
        <v>13</v>
      </c>
      <c r="J840" s="5" t="s">
        <v>10312</v>
      </c>
      <c r="K840" s="5" t="s">
        <v>10313</v>
      </c>
      <c r="L840" s="5" t="s">
        <v>10345</v>
      </c>
      <c r="M840" s="2" t="s">
        <v>6146</v>
      </c>
      <c r="N840" s="3" t="s">
        <v>6143</v>
      </c>
      <c r="O840" s="3" t="s">
        <v>6144</v>
      </c>
      <c r="P840" s="8" t="s">
        <v>6145</v>
      </c>
      <c r="Q840" s="2"/>
      <c r="R840" s="2"/>
      <c r="S840" s="6" t="s">
        <v>10357</v>
      </c>
      <c r="T840" t="str">
        <f t="shared" si="13"/>
        <v>INSERT INTO gim_tutores VALUES(839,1,'09598733','LUCY','MATEO','CARHUAMACA','1',2,1,'15','01','37','ENRIQUE CHOCANO','3830802','960251798','estrellitamateo@hotmail.com','','','V')</v>
      </c>
    </row>
    <row r="841" spans="1:20" x14ac:dyDescent="0.2">
      <c r="A841" s="1">
        <v>840</v>
      </c>
      <c r="B841" s="3" t="s">
        <v>13</v>
      </c>
      <c r="C841" s="11" t="s">
        <v>1489</v>
      </c>
      <c r="D841" s="2" t="s">
        <v>1487</v>
      </c>
      <c r="E841" s="2" t="s">
        <v>1488</v>
      </c>
      <c r="F841" s="2" t="s">
        <v>1148</v>
      </c>
      <c r="G841" s="4">
        <v>29255</v>
      </c>
      <c r="H841" s="5" t="s">
        <v>10588</v>
      </c>
      <c r="I841" s="3" t="s">
        <v>10588</v>
      </c>
      <c r="J841" s="5" t="s">
        <v>10312</v>
      </c>
      <c r="K841" s="5" t="s">
        <v>10313</v>
      </c>
      <c r="L841" s="5" t="s">
        <v>10313</v>
      </c>
      <c r="M841" s="2" t="s">
        <v>1491</v>
      </c>
      <c r="N841" s="3"/>
      <c r="O841" s="3" t="s">
        <v>11035</v>
      </c>
      <c r="P841" s="8" t="s">
        <v>1490</v>
      </c>
      <c r="Q841" s="2"/>
      <c r="R841" s="2"/>
      <c r="S841" s="6" t="s">
        <v>10357</v>
      </c>
      <c r="T841" t="str">
        <f t="shared" si="13"/>
        <v>INSERT INTO gim_tutores VALUES(840,1,'40585498','CECILIA JOHANNA','MATEO','GUZMAN','29255',2,2,'15','01','01','TAMBO UREJO MZ K LT 7 CIENEGUILLA','','949753340','semillitainicial@hotmail.com','','','V')</v>
      </c>
    </row>
    <row r="842" spans="1:20" x14ac:dyDescent="0.2">
      <c r="A842" s="1">
        <v>841</v>
      </c>
      <c r="B842" s="3" t="s">
        <v>13</v>
      </c>
      <c r="C842" s="11" t="s">
        <v>1494</v>
      </c>
      <c r="D842" s="2" t="s">
        <v>1492</v>
      </c>
      <c r="E842" s="2" t="s">
        <v>1493</v>
      </c>
      <c r="F842" s="2" t="s">
        <v>1116</v>
      </c>
      <c r="G842" s="4">
        <v>27387</v>
      </c>
      <c r="H842" s="5" t="s">
        <v>13</v>
      </c>
      <c r="I842" s="3" t="s">
        <v>10588</v>
      </c>
      <c r="J842" s="5" t="s">
        <v>10312</v>
      </c>
      <c r="K842" s="5" t="s">
        <v>10313</v>
      </c>
      <c r="L842" s="5" t="s">
        <v>10313</v>
      </c>
      <c r="M842" s="2" t="s">
        <v>1496</v>
      </c>
      <c r="N842" s="3"/>
      <c r="O842" s="3" t="s">
        <v>11101</v>
      </c>
      <c r="P842" s="8" t="s">
        <v>1495</v>
      </c>
      <c r="Q842" s="2"/>
      <c r="R842" s="2"/>
      <c r="S842" s="6" t="s">
        <v>10357</v>
      </c>
      <c r="T842" t="str">
        <f t="shared" si="13"/>
        <v>INSERT INTO gim_tutores VALUES(841,1,'20052139','JUAN CARLOS','MATOS','GUERRERO','27387',1,2,'15','01','01','FRANCISCO ORELLANA 0287','','964770074','jcmg1117@gmail.com','','','V')</v>
      </c>
    </row>
    <row r="843" spans="1:20" x14ac:dyDescent="0.2">
      <c r="A843" s="1">
        <v>842</v>
      </c>
      <c r="B843" s="3" t="s">
        <v>13</v>
      </c>
      <c r="C843" s="11" t="s">
        <v>6754</v>
      </c>
      <c r="D843" s="2" t="s">
        <v>6753</v>
      </c>
      <c r="E843" s="2" t="s">
        <v>1493</v>
      </c>
      <c r="F843" s="2" t="s">
        <v>211</v>
      </c>
      <c r="G843" s="4">
        <v>1</v>
      </c>
      <c r="H843" s="5" t="s">
        <v>13</v>
      </c>
      <c r="I843" s="5" t="s">
        <v>13</v>
      </c>
      <c r="J843" s="5" t="s">
        <v>10312</v>
      </c>
      <c r="K843" s="5" t="s">
        <v>10313</v>
      </c>
      <c r="L843" s="5" t="s">
        <v>10318</v>
      </c>
      <c r="M843" s="2" t="s">
        <v>6756</v>
      </c>
      <c r="N843" s="3"/>
      <c r="O843" s="3" t="s">
        <v>6755</v>
      </c>
      <c r="P843" s="2"/>
      <c r="Q843" s="2"/>
      <c r="R843" s="2"/>
      <c r="S843" s="6" t="s">
        <v>10357</v>
      </c>
      <c r="T843" t="str">
        <f t="shared" si="13"/>
        <v>INSERT INTO gim_tutores VALUES(842,1,'06661216','RAUL MARTIN','MATOS','RODRIGUEZ','1',1,1,'15','01','04','CALLE PEDRO SALAZAR 193','','954171774','','','','V')</v>
      </c>
    </row>
    <row r="844" spans="1:20" ht="16" x14ac:dyDescent="0.2">
      <c r="A844" s="1">
        <v>843</v>
      </c>
      <c r="B844" s="3" t="s">
        <v>13</v>
      </c>
      <c r="C844" s="11" t="s">
        <v>5277</v>
      </c>
      <c r="D844" s="2" t="s">
        <v>683</v>
      </c>
      <c r="E844" s="2" t="s">
        <v>3275</v>
      </c>
      <c r="F844" s="2" t="s">
        <v>940</v>
      </c>
      <c r="G844" s="4">
        <v>1</v>
      </c>
      <c r="H844" s="5" t="s">
        <v>10588</v>
      </c>
      <c r="I844" s="5" t="s">
        <v>13</v>
      </c>
      <c r="J844" s="5" t="s">
        <v>10312</v>
      </c>
      <c r="K844" s="7" t="s">
        <v>10313</v>
      </c>
      <c r="L844" s="5" t="s">
        <v>10335</v>
      </c>
      <c r="M844" s="2" t="s">
        <v>5281</v>
      </c>
      <c r="N844" s="3" t="s">
        <v>5278</v>
      </c>
      <c r="O844" s="3" t="s">
        <v>5279</v>
      </c>
      <c r="P844" s="8" t="s">
        <v>5280</v>
      </c>
      <c r="Q844" s="2"/>
      <c r="R844" s="2"/>
      <c r="S844" s="6" t="s">
        <v>10357</v>
      </c>
      <c r="T844" t="str">
        <f t="shared" si="13"/>
        <v>INSERT INTO gim_tutores VALUES(843,1,'41768805','ROSA MARIA','MATTA','FERNANDEZ','1',2,1,'15','01','40','CALLE LA PERGOLA 22 ','4376411','955787840','marlu_matta@hotmail.com','','','V')</v>
      </c>
    </row>
    <row r="845" spans="1:20" x14ac:dyDescent="0.2">
      <c r="A845" s="1">
        <v>844</v>
      </c>
      <c r="B845" s="3" t="s">
        <v>13</v>
      </c>
      <c r="C845" s="11" t="s">
        <v>4432</v>
      </c>
      <c r="D845" s="2" t="s">
        <v>4429</v>
      </c>
      <c r="E845" s="2" t="s">
        <v>4430</v>
      </c>
      <c r="F845" s="2" t="s">
        <v>4431</v>
      </c>
      <c r="G845" s="4">
        <v>33000</v>
      </c>
      <c r="H845" s="5" t="s">
        <v>10588</v>
      </c>
      <c r="I845" s="5" t="s">
        <v>13</v>
      </c>
      <c r="J845" s="5" t="s">
        <v>10312</v>
      </c>
      <c r="K845" s="5" t="s">
        <v>10313</v>
      </c>
      <c r="L845" s="5" t="s">
        <v>10330</v>
      </c>
      <c r="M845" s="2" t="s">
        <v>4435</v>
      </c>
      <c r="N845" s="3"/>
      <c r="O845" s="3" t="s">
        <v>4433</v>
      </c>
      <c r="P845" s="8" t="s">
        <v>4434</v>
      </c>
      <c r="Q845" s="2"/>
      <c r="R845" s="2"/>
      <c r="S845" s="6" t="s">
        <v>10357</v>
      </c>
      <c r="T845" t="str">
        <f t="shared" si="13"/>
        <v>INSERT INTO gim_tutores VALUES(844,1,'46503567','RHONDA','MATUTE','MIKULAK','33000',2,1,'15','01','31','CALLE BALTAZAR LA TORRE 144','','949679849','rmmikulak@gmail.com','','','V')</v>
      </c>
    </row>
    <row r="846" spans="1:20" x14ac:dyDescent="0.2">
      <c r="A846" s="1">
        <v>845</v>
      </c>
      <c r="B846" s="3" t="s">
        <v>13</v>
      </c>
      <c r="C846" s="11" t="s">
        <v>1500</v>
      </c>
      <c r="D846" s="2" t="s">
        <v>1497</v>
      </c>
      <c r="E846" s="2" t="s">
        <v>1498</v>
      </c>
      <c r="F846" s="2" t="s">
        <v>1499</v>
      </c>
      <c r="G846" s="4">
        <v>1</v>
      </c>
      <c r="H846" s="5" t="s">
        <v>10588</v>
      </c>
      <c r="I846" s="5" t="s">
        <v>13</v>
      </c>
      <c r="J846" s="5" t="s">
        <v>10312</v>
      </c>
      <c r="K846" s="5" t="s">
        <v>10313</v>
      </c>
      <c r="L846" s="5" t="s">
        <v>10313</v>
      </c>
      <c r="M846" s="2" t="s">
        <v>1501</v>
      </c>
      <c r="N846" s="3"/>
      <c r="O846" s="3" t="s">
        <v>11100</v>
      </c>
      <c r="P846" s="2"/>
      <c r="Q846" s="2"/>
      <c r="R846" s="2"/>
      <c r="S846" s="6" t="s">
        <v>10357</v>
      </c>
      <c r="T846" t="str">
        <f t="shared" si="13"/>
        <v>INSERT INTO gim_tutores VALUES(845,1,'41085492','MARA','MAZGO','PANTOJA','1',2,1,'15','01','01','28 DE JULIO 0895','','964728880','','','','V')</v>
      </c>
    </row>
    <row r="847" spans="1:20" x14ac:dyDescent="0.2">
      <c r="A847" s="1">
        <v>846</v>
      </c>
      <c r="B847" s="3" t="s">
        <v>13</v>
      </c>
      <c r="C847" s="11" t="s">
        <v>1505</v>
      </c>
      <c r="D847" s="2" t="s">
        <v>1502</v>
      </c>
      <c r="E847" s="2" t="s">
        <v>1503</v>
      </c>
      <c r="F847" s="2" t="s">
        <v>1504</v>
      </c>
      <c r="G847" s="4">
        <v>27001</v>
      </c>
      <c r="H847" s="5" t="s">
        <v>10588</v>
      </c>
      <c r="I847" s="3" t="s">
        <v>10588</v>
      </c>
      <c r="J847" s="5" t="s">
        <v>10312</v>
      </c>
      <c r="K847" s="5" t="s">
        <v>10313</v>
      </c>
      <c r="L847" s="5" t="s">
        <v>10313</v>
      </c>
      <c r="M847" s="2" t="s">
        <v>1507</v>
      </c>
      <c r="N847" s="3" t="s">
        <v>10830</v>
      </c>
      <c r="O847" s="3" t="s">
        <v>11004</v>
      </c>
      <c r="P847" s="8" t="s">
        <v>1506</v>
      </c>
      <c r="Q847" s="2"/>
      <c r="R847" s="2"/>
      <c r="S847" s="6" t="s">
        <v>10357</v>
      </c>
      <c r="T847" t="str">
        <f t="shared" si="13"/>
        <v>INSERT INTO gim_tutores VALUES(846,1,'10137895','LILIANA MARY','MAZZINI','ZUÑIGA','27001',2,2,'15','01','01','LOS DIAMANTES 0123 D','4714410','943623700','ldaniellao@hotmail.com','','','V')</v>
      </c>
    </row>
    <row r="848" spans="1:20" x14ac:dyDescent="0.2">
      <c r="A848" s="1">
        <v>847</v>
      </c>
      <c r="B848" s="3" t="s">
        <v>13</v>
      </c>
      <c r="C848" s="11" t="s">
        <v>10124</v>
      </c>
      <c r="D848" s="2" t="s">
        <v>1508</v>
      </c>
      <c r="E848" s="2" t="s">
        <v>1509</v>
      </c>
      <c r="F848" s="2" t="s">
        <v>1510</v>
      </c>
      <c r="G848" s="4">
        <v>26810</v>
      </c>
      <c r="H848" s="5" t="s">
        <v>10588</v>
      </c>
      <c r="I848" s="3" t="s">
        <v>10588</v>
      </c>
      <c r="J848" s="5" t="s">
        <v>10312</v>
      </c>
      <c r="K848" s="5" t="s">
        <v>10313</v>
      </c>
      <c r="L848" s="5" t="s">
        <v>10313</v>
      </c>
      <c r="M848" s="2" t="s">
        <v>1512</v>
      </c>
      <c r="N848" s="3" t="s">
        <v>10913</v>
      </c>
      <c r="O848" s="3" t="s">
        <v>11118</v>
      </c>
      <c r="P848" s="8" t="s">
        <v>1511</v>
      </c>
      <c r="Q848" s="2"/>
      <c r="R848" s="2"/>
      <c r="S848" s="6" t="s">
        <v>10357</v>
      </c>
      <c r="T848" t="str">
        <f t="shared" si="13"/>
        <v>INSERT INTO gim_tutores VALUES(847,1,'74896540','GINA CAROLA','MAZZOTTI','AGUILA','26810',2,2,'15','01','01','LAS AMATISTAS 0451','6395689','969789813','ginamazzww@hotmail.com','','','V')</v>
      </c>
    </row>
    <row r="849" spans="1:20" x14ac:dyDescent="0.2">
      <c r="A849" s="1">
        <v>848</v>
      </c>
      <c r="B849" s="3" t="s">
        <v>13</v>
      </c>
      <c r="C849" s="11" t="s">
        <v>5734</v>
      </c>
      <c r="D849" s="2" t="s">
        <v>813</v>
      </c>
      <c r="E849" s="2" t="s">
        <v>5733</v>
      </c>
      <c r="F849" s="2" t="s">
        <v>710</v>
      </c>
      <c r="G849" s="4">
        <v>26866</v>
      </c>
      <c r="H849" s="5" t="s">
        <v>10588</v>
      </c>
      <c r="I849" s="5" t="s">
        <v>13</v>
      </c>
      <c r="J849" s="5" t="s">
        <v>10312</v>
      </c>
      <c r="K849" s="5" t="s">
        <v>10313</v>
      </c>
      <c r="L849" s="5" t="s">
        <v>10311</v>
      </c>
      <c r="M849" s="2" t="s">
        <v>5737</v>
      </c>
      <c r="N849" s="3" t="s">
        <v>5735</v>
      </c>
      <c r="O849" s="3" t="s">
        <v>5736</v>
      </c>
      <c r="P849" s="2"/>
      <c r="Q849" s="2"/>
      <c r="R849" s="2"/>
      <c r="S849" s="6" t="s">
        <v>10357</v>
      </c>
      <c r="T849" t="str">
        <f t="shared" si="13"/>
        <v>INSERT INTO gim_tutores VALUES(848,1,'16679993','MARIA ELENA','MECHAN','GONZALES','26866',2,1,'15','01','07','AV GARCILAZO DE LA VEGA 1313','4972776','989933062','','','','V')</v>
      </c>
    </row>
    <row r="850" spans="1:20" x14ac:dyDescent="0.2">
      <c r="A850" s="1">
        <v>849</v>
      </c>
      <c r="B850" s="3" t="s">
        <v>13</v>
      </c>
      <c r="C850" s="11" t="s">
        <v>1513</v>
      </c>
      <c r="D850" s="2" t="s">
        <v>64</v>
      </c>
      <c r="E850" s="2" t="s">
        <v>1</v>
      </c>
      <c r="F850" s="2" t="s">
        <v>42</v>
      </c>
      <c r="G850" s="4">
        <v>27215</v>
      </c>
      <c r="H850" s="5" t="s">
        <v>10588</v>
      </c>
      <c r="I850" s="5" t="s">
        <v>13</v>
      </c>
      <c r="J850" s="5" t="s">
        <v>10312</v>
      </c>
      <c r="K850" s="5" t="s">
        <v>10313</v>
      </c>
      <c r="L850" s="5" t="s">
        <v>10313</v>
      </c>
      <c r="M850" s="2" t="s">
        <v>1514</v>
      </c>
      <c r="N850" s="3" t="s">
        <v>10668</v>
      </c>
      <c r="O850" s="3" t="s">
        <v>11076</v>
      </c>
      <c r="P850" s="8" t="s">
        <v>10507</v>
      </c>
      <c r="Q850" s="2"/>
      <c r="R850" s="2"/>
      <c r="S850" s="6" t="s">
        <v>10357</v>
      </c>
      <c r="T850" t="str">
        <f t="shared" si="13"/>
        <v>INSERT INTO gim_tutores VALUES(849,1,'29625982','MONICA','MEDINA','AGUIRRE','27215',2,1,'15','01','01','AYACUCHO 1610 DPTO 0101','2737887','958866098','monicamedinaaguirre@hotmail.com','','','V')</v>
      </c>
    </row>
    <row r="851" spans="1:20" x14ac:dyDescent="0.2">
      <c r="A851" s="1">
        <v>850</v>
      </c>
      <c r="B851" s="3" t="s">
        <v>13</v>
      </c>
      <c r="C851" s="11" t="s">
        <v>5136</v>
      </c>
      <c r="D851" s="2" t="s">
        <v>5134</v>
      </c>
      <c r="E851" s="2" t="s">
        <v>1</v>
      </c>
      <c r="F851" s="2" t="s">
        <v>5135</v>
      </c>
      <c r="G851" s="4">
        <v>28446</v>
      </c>
      <c r="H851" s="5" t="s">
        <v>13</v>
      </c>
      <c r="I851" s="5" t="s">
        <v>13</v>
      </c>
      <c r="J851" s="5" t="s">
        <v>10312</v>
      </c>
      <c r="K851" s="5" t="s">
        <v>10313</v>
      </c>
      <c r="L851" s="5" t="s">
        <v>10323</v>
      </c>
      <c r="M851" s="2" t="s">
        <v>5140</v>
      </c>
      <c r="N851" s="3" t="s">
        <v>5137</v>
      </c>
      <c r="O851" s="3" t="s">
        <v>5138</v>
      </c>
      <c r="P851" s="8" t="s">
        <v>5139</v>
      </c>
      <c r="Q851" s="2"/>
      <c r="R851" s="2"/>
      <c r="S851" s="6" t="s">
        <v>10357</v>
      </c>
      <c r="T851" t="str">
        <f t="shared" si="13"/>
        <v>INSERT INTO gim_tutores VALUES(850,1,'10543691','SANDRO AUGUSTO','MEDINA','ARMESTAR','28446',1,1,'15','01','16','CALLE CAPAC YUPANQUI 2525','6540744','994699552','sandro.medina@pe.dsv.com','','','V')</v>
      </c>
    </row>
    <row r="852" spans="1:20" x14ac:dyDescent="0.2">
      <c r="A852" s="1">
        <v>851</v>
      </c>
      <c r="B852" s="3" t="s">
        <v>13</v>
      </c>
      <c r="C852" s="11" t="s">
        <v>7938</v>
      </c>
      <c r="D852" s="2" t="s">
        <v>7937</v>
      </c>
      <c r="E852" s="2" t="s">
        <v>1</v>
      </c>
      <c r="F852" s="2" t="s">
        <v>288</v>
      </c>
      <c r="G852" s="4">
        <v>1</v>
      </c>
      <c r="H852" s="5" t="s">
        <v>10588</v>
      </c>
      <c r="I852" s="5" t="s">
        <v>13</v>
      </c>
      <c r="J852" s="5" t="s">
        <v>10312</v>
      </c>
      <c r="K852" s="5" t="s">
        <v>10313</v>
      </c>
      <c r="L852" s="5" t="s">
        <v>10320</v>
      </c>
      <c r="M852" s="2" t="s">
        <v>7941</v>
      </c>
      <c r="N852" s="3"/>
      <c r="O852" s="3" t="s">
        <v>7939</v>
      </c>
      <c r="P852" s="8" t="s">
        <v>7940</v>
      </c>
      <c r="Q852" s="2"/>
      <c r="R852" s="2"/>
      <c r="S852" s="6" t="s">
        <v>10357</v>
      </c>
      <c r="T852" t="str">
        <f t="shared" si="13"/>
        <v>INSERT INTO gim_tutores VALUES(851,1,'45748976','LILIANA STEFANNY','MEDINA','BEJAR','1',2,1,'15','01','10','CALLE ANSELMO ANDIA MZ M1 LT 19','','970088520','stely1411@gmail.com','','','V')</v>
      </c>
    </row>
    <row r="853" spans="1:20" x14ac:dyDescent="0.2">
      <c r="A853" s="1">
        <v>852</v>
      </c>
      <c r="B853" s="3" t="s">
        <v>13</v>
      </c>
      <c r="C853" s="11" t="s">
        <v>10125</v>
      </c>
      <c r="D853" s="2" t="s">
        <v>6360</v>
      </c>
      <c r="E853" s="2" t="s">
        <v>1</v>
      </c>
      <c r="F853" s="2" t="s">
        <v>418</v>
      </c>
      <c r="G853" s="4">
        <v>1</v>
      </c>
      <c r="H853" s="5" t="s">
        <v>10588</v>
      </c>
      <c r="I853" s="5" t="s">
        <v>13</v>
      </c>
      <c r="J853" s="5" t="s">
        <v>10312</v>
      </c>
      <c r="K853" s="5" t="s">
        <v>10313</v>
      </c>
      <c r="L853" s="5" t="s">
        <v>10319</v>
      </c>
      <c r="M853" s="2" t="s">
        <v>6363</v>
      </c>
      <c r="N853" s="3"/>
      <c r="O853" s="3" t="s">
        <v>6361</v>
      </c>
      <c r="P853" s="8" t="s">
        <v>6362</v>
      </c>
      <c r="Q853" s="2"/>
      <c r="R853" s="2"/>
      <c r="S853" s="6" t="s">
        <v>10357</v>
      </c>
      <c r="T853" t="str">
        <f t="shared" si="13"/>
        <v>INSERT INTO gim_tutores VALUES(852,1,'00149233','LUZ MARINES','MEDINA','CAMPOS','1',2,1,'15','01','08','CARLOS MELETTUARGAS 1227 MATELLINI','','923527343','luzmedina25@hotmail.com','','','V')</v>
      </c>
    </row>
    <row r="854" spans="1:20" ht="16" x14ac:dyDescent="0.2">
      <c r="A854" s="1">
        <v>853</v>
      </c>
      <c r="B854" s="3" t="s">
        <v>13</v>
      </c>
      <c r="C854" s="11" t="s">
        <v>11453</v>
      </c>
      <c r="D854" s="2" t="s">
        <v>0</v>
      </c>
      <c r="E854" s="2" t="s">
        <v>1</v>
      </c>
      <c r="F854" s="2" t="s">
        <v>2</v>
      </c>
      <c r="G854" s="4">
        <v>20341</v>
      </c>
      <c r="H854" s="5" t="s">
        <v>13</v>
      </c>
      <c r="I854" s="3" t="s">
        <v>10588</v>
      </c>
      <c r="J854" s="5" t="s">
        <v>10312</v>
      </c>
      <c r="K854" s="7" t="s">
        <v>10313</v>
      </c>
      <c r="L854" s="5" t="s">
        <v>10313</v>
      </c>
      <c r="M854" s="2" t="s">
        <v>6</v>
      </c>
      <c r="N854" s="3" t="s">
        <v>2684</v>
      </c>
      <c r="O854" s="3" t="s">
        <v>11160</v>
      </c>
      <c r="P854" s="8" t="s">
        <v>5</v>
      </c>
      <c r="Q854" s="2"/>
      <c r="R854" s="2"/>
      <c r="S854" s="6" t="s">
        <v>10357</v>
      </c>
      <c r="T854" t="str">
        <f t="shared" si="13"/>
        <v>INSERT INTO gim_tutores VALUES(853,1,'24002848','EDMUNDO VICTOR','MEDINA','MALAGA','20341',1,2,'15','01','01','PERRICHOLI 131','4225262','983451700','ee@ee.com.pe','','','V')</v>
      </c>
    </row>
    <row r="855" spans="1:20" ht="16" x14ac:dyDescent="0.2">
      <c r="A855" s="1">
        <v>854</v>
      </c>
      <c r="B855" s="3" t="s">
        <v>13</v>
      </c>
      <c r="C855" s="11" t="s">
        <v>2951</v>
      </c>
      <c r="D855" s="2" t="s">
        <v>2949</v>
      </c>
      <c r="E855" s="2" t="s">
        <v>1</v>
      </c>
      <c r="F855" s="2" t="s">
        <v>2950</v>
      </c>
      <c r="G855" s="4">
        <v>26823</v>
      </c>
      <c r="H855" s="5" t="s">
        <v>13</v>
      </c>
      <c r="I855" s="5" t="s">
        <v>13</v>
      </c>
      <c r="J855" s="5" t="s">
        <v>10312</v>
      </c>
      <c r="K855" s="7" t="s">
        <v>10313</v>
      </c>
      <c r="L855" s="5" t="s">
        <v>10334</v>
      </c>
      <c r="M855" s="2" t="s">
        <v>2953</v>
      </c>
      <c r="N855" s="3" t="s">
        <v>2952</v>
      </c>
      <c r="O855" s="3"/>
      <c r="P855" s="8" t="s">
        <v>10532</v>
      </c>
      <c r="Q855" s="2"/>
      <c r="R855" s="2"/>
      <c r="S855" s="6" t="s">
        <v>10357</v>
      </c>
      <c r="T855" t="str">
        <f t="shared" si="13"/>
        <v>INSERT INTO gim_tutores VALUES(854,1,'27754234','PERCY RAUL','MEDINA','QUIJANDRIA','26823',1,1,'15','01','36','JOSE MARIA MORELLAS MZ D LT 5','4643423','','pastor_raul12@hotmail.com','','','V')</v>
      </c>
    </row>
    <row r="856" spans="1:20" x14ac:dyDescent="0.2">
      <c r="A856" s="1">
        <v>855</v>
      </c>
      <c r="B856" s="3" t="s">
        <v>13</v>
      </c>
      <c r="C856" s="11" t="s">
        <v>1515</v>
      </c>
      <c r="D856" s="2" t="s">
        <v>939</v>
      </c>
      <c r="E856" s="2" t="s">
        <v>1</v>
      </c>
      <c r="F856" s="2" t="s">
        <v>868</v>
      </c>
      <c r="G856" s="4">
        <v>1</v>
      </c>
      <c r="H856" s="5" t="s">
        <v>13</v>
      </c>
      <c r="I856" s="5" t="s">
        <v>13</v>
      </c>
      <c r="J856" s="5" t="s">
        <v>10312</v>
      </c>
      <c r="K856" s="5" t="s">
        <v>10313</v>
      </c>
      <c r="L856" s="5" t="s">
        <v>10313</v>
      </c>
      <c r="M856" s="2" t="s">
        <v>1517</v>
      </c>
      <c r="N856" s="3"/>
      <c r="O856" s="3"/>
      <c r="P856" s="8" t="s">
        <v>1516</v>
      </c>
      <c r="Q856" s="2"/>
      <c r="R856" s="2"/>
      <c r="S856" s="6" t="s">
        <v>10357</v>
      </c>
      <c r="T856" t="str">
        <f t="shared" si="13"/>
        <v>INSERT INTO gim_tutores VALUES(855,1,'73510795','DANIEL','MEDINA','VEGA','1',1,1,'15','01','01','ESTADOS UNIDOS 0777','','','daniel1_mv@hotmail.com','','','V')</v>
      </c>
    </row>
    <row r="857" spans="1:20" x14ac:dyDescent="0.2">
      <c r="A857" s="1">
        <v>856</v>
      </c>
      <c r="B857" s="3" t="s">
        <v>13</v>
      </c>
      <c r="C857" s="11" t="s">
        <v>1519</v>
      </c>
      <c r="D857" s="2" t="s">
        <v>3364</v>
      </c>
      <c r="E857" s="2" t="s">
        <v>1</v>
      </c>
      <c r="F857" s="2" t="s">
        <v>857</v>
      </c>
      <c r="G857" s="4">
        <v>29589</v>
      </c>
      <c r="H857" s="5" t="s">
        <v>10588</v>
      </c>
      <c r="I857" s="5" t="s">
        <v>10303</v>
      </c>
      <c r="J857" s="5" t="s">
        <v>10312</v>
      </c>
      <c r="K857" s="5" t="s">
        <v>10313</v>
      </c>
      <c r="L857" s="5" t="s">
        <v>10319</v>
      </c>
      <c r="M857" s="2" t="s">
        <v>3367</v>
      </c>
      <c r="N857" s="3" t="s">
        <v>3365</v>
      </c>
      <c r="O857" s="3" t="s">
        <v>3366</v>
      </c>
      <c r="P857" s="8" t="s">
        <v>1520</v>
      </c>
      <c r="Q857" s="2"/>
      <c r="R857" s="2"/>
      <c r="S857" s="6" t="s">
        <v>10357</v>
      </c>
      <c r="T857" t="str">
        <f t="shared" si="13"/>
        <v>INSERT INTO gim_tutores VALUES(856,1,'41169449','JOHANNA LOURDES','MEDINA','ZAMORA','29589',2,3,'15','01','08','AV. CORDILLERA NEGRA MZ E -14','2492223','966143607','alemafer_123@hotmail.com','','','V')</v>
      </c>
    </row>
    <row r="858" spans="1:20" x14ac:dyDescent="0.2">
      <c r="A858" s="1">
        <v>857</v>
      </c>
      <c r="B858" s="3" t="s">
        <v>13</v>
      </c>
      <c r="C858" s="11" t="s">
        <v>7536</v>
      </c>
      <c r="D858" s="2" t="s">
        <v>7535</v>
      </c>
      <c r="E858" s="2" t="s">
        <v>2836</v>
      </c>
      <c r="F858" s="2" t="s">
        <v>814</v>
      </c>
      <c r="G858" s="4">
        <v>1</v>
      </c>
      <c r="H858" s="5" t="s">
        <v>10588</v>
      </c>
      <c r="I858" s="5" t="s">
        <v>13</v>
      </c>
      <c r="J858" s="5" t="s">
        <v>10312</v>
      </c>
      <c r="K858" s="5" t="s">
        <v>10313</v>
      </c>
      <c r="L858" s="5" t="s">
        <v>10329</v>
      </c>
      <c r="M858" s="2" t="s">
        <v>7539</v>
      </c>
      <c r="N858" s="3"/>
      <c r="O858" s="3" t="s">
        <v>7537</v>
      </c>
      <c r="P858" s="8" t="s">
        <v>7538</v>
      </c>
      <c r="Q858" s="2"/>
      <c r="R858" s="2"/>
      <c r="S858" s="6" t="s">
        <v>10357</v>
      </c>
      <c r="T858" t="str">
        <f t="shared" si="13"/>
        <v>INSERT INTO gim_tutores VALUES(857,1,'10260339','SUSANA AURORA','MEDRANO','DELGADO','1',2,1,'15','01','30','CALLE SEVERINI 252','','965730571','susimedrano@hotmail.com','','','V')</v>
      </c>
    </row>
    <row r="859" spans="1:20" x14ac:dyDescent="0.2">
      <c r="A859" s="1">
        <v>858</v>
      </c>
      <c r="B859" s="3" t="s">
        <v>13</v>
      </c>
      <c r="C859" s="11" t="s">
        <v>1523</v>
      </c>
      <c r="D859" s="2" t="s">
        <v>1521</v>
      </c>
      <c r="E859" s="2" t="s">
        <v>1522</v>
      </c>
      <c r="F859" s="2" t="s">
        <v>393</v>
      </c>
      <c r="G859" s="4">
        <v>35161</v>
      </c>
      <c r="H859" s="5" t="s">
        <v>10588</v>
      </c>
      <c r="I859" s="5" t="s">
        <v>13</v>
      </c>
      <c r="J859" s="5" t="s">
        <v>10312</v>
      </c>
      <c r="K859" s="5" t="s">
        <v>10313</v>
      </c>
      <c r="L859" s="5" t="s">
        <v>10313</v>
      </c>
      <c r="M859" s="2" t="s">
        <v>1525</v>
      </c>
      <c r="N859" s="3" t="s">
        <v>10744</v>
      </c>
      <c r="O859" s="3" t="s">
        <v>11164</v>
      </c>
      <c r="P859" s="8" t="s">
        <v>1524</v>
      </c>
      <c r="Q859" s="2"/>
      <c r="R859" s="2"/>
      <c r="S859" s="6" t="s">
        <v>10357</v>
      </c>
      <c r="T859" t="str">
        <f t="shared" si="13"/>
        <v>INSERT INTO gim_tutores VALUES(858,1,'76771739','SARA KATYUSKA','MEJIA','ROJAS','35161',2,1,'15','01','01','SALAVERRY 0811 4TO PISO','3965616','984203877','sarakmr04@gmail.com','','','V')</v>
      </c>
    </row>
    <row r="860" spans="1:20" x14ac:dyDescent="0.2">
      <c r="A860" s="1">
        <v>859</v>
      </c>
      <c r="B860" s="3" t="s">
        <v>13</v>
      </c>
      <c r="C860" s="11" t="s">
        <v>4297</v>
      </c>
      <c r="D860" s="2" t="s">
        <v>4295</v>
      </c>
      <c r="E860" s="2" t="s">
        <v>4296</v>
      </c>
      <c r="F860" s="2" t="s">
        <v>19</v>
      </c>
      <c r="G860" s="4">
        <v>19772</v>
      </c>
      <c r="H860" s="5" t="s">
        <v>10588</v>
      </c>
      <c r="I860" s="5" t="s">
        <v>13</v>
      </c>
      <c r="J860" s="5" t="s">
        <v>10312</v>
      </c>
      <c r="K860" s="5" t="s">
        <v>10313</v>
      </c>
      <c r="L860" s="5" t="s">
        <v>10319</v>
      </c>
      <c r="M860" s="2" t="s">
        <v>4300</v>
      </c>
      <c r="N860" s="3" t="s">
        <v>4298</v>
      </c>
      <c r="O860" s="3" t="s">
        <v>4299</v>
      </c>
      <c r="P860" s="2"/>
      <c r="Q860" s="2"/>
      <c r="R860" s="2"/>
      <c r="S860" s="6" t="s">
        <v>10357</v>
      </c>
      <c r="T860" t="str">
        <f t="shared" si="13"/>
        <v>INSERT INTO gim_tutores VALUES(859,1,'08236167','ELENA MARGARITA','MEJIA ','NUÑEZ','19772',2,1,'15','01','08','AV JOSE OLAYA 155','2515704','945588660','','','','V')</v>
      </c>
    </row>
    <row r="861" spans="1:20" x14ac:dyDescent="0.2">
      <c r="A861" s="1">
        <v>860</v>
      </c>
      <c r="B861" s="3" t="s">
        <v>13</v>
      </c>
      <c r="C861" s="11" t="s">
        <v>8295</v>
      </c>
      <c r="D861" s="2" t="s">
        <v>8293</v>
      </c>
      <c r="E861" s="2" t="s">
        <v>8294</v>
      </c>
      <c r="F861" s="2" t="s">
        <v>2286</v>
      </c>
      <c r="G861" s="4">
        <v>1</v>
      </c>
      <c r="H861" s="5" t="s">
        <v>10588</v>
      </c>
      <c r="I861" s="5" t="s">
        <v>13</v>
      </c>
      <c r="J861" s="5" t="s">
        <v>10312</v>
      </c>
      <c r="K861" s="5" t="s">
        <v>10313</v>
      </c>
      <c r="L861" s="5" t="s">
        <v>10319</v>
      </c>
      <c r="M861" s="2" t="s">
        <v>8299</v>
      </c>
      <c r="N861" s="3" t="s">
        <v>8296</v>
      </c>
      <c r="O861" s="3" t="s">
        <v>8297</v>
      </c>
      <c r="P861" s="8" t="s">
        <v>8298</v>
      </c>
      <c r="Q861" s="2"/>
      <c r="R861" s="2"/>
      <c r="S861" s="6" t="s">
        <v>10357</v>
      </c>
      <c r="T861" t="str">
        <f t="shared" si="13"/>
        <v>INSERT INTO gim_tutores VALUES(860,1,'06660538','LAURA EUGENIA','MELENDEZ','SOTERO','1',2,1,'15','01','08','JR ISLA ESPAÑOLA 163 ','7043933','993632231','lauramelendezs@hotmail.com','','','V')</v>
      </c>
    </row>
    <row r="862" spans="1:20" ht="16" x14ac:dyDescent="0.2">
      <c r="A862" s="1">
        <v>861</v>
      </c>
      <c r="B862" s="3" t="s">
        <v>13</v>
      </c>
      <c r="C862" s="11" t="s">
        <v>6835</v>
      </c>
      <c r="D862" s="2" t="s">
        <v>6833</v>
      </c>
      <c r="E862" s="2" t="s">
        <v>5791</v>
      </c>
      <c r="F862" s="2" t="s">
        <v>6834</v>
      </c>
      <c r="G862" s="4">
        <v>1</v>
      </c>
      <c r="H862" s="5" t="s">
        <v>10588</v>
      </c>
      <c r="I862" s="3" t="s">
        <v>10588</v>
      </c>
      <c r="J862" s="5" t="s">
        <v>10312</v>
      </c>
      <c r="K862" s="7" t="s">
        <v>10313</v>
      </c>
      <c r="L862" s="5" t="s">
        <v>10330</v>
      </c>
      <c r="M862" s="2"/>
      <c r="N862" s="3" t="s">
        <v>6836</v>
      </c>
      <c r="O862" s="3" t="s">
        <v>6837</v>
      </c>
      <c r="P862" s="2"/>
      <c r="Q862" s="2"/>
      <c r="R862" s="2"/>
      <c r="S862" s="6" t="s">
        <v>10357</v>
      </c>
      <c r="T862" t="str">
        <f t="shared" si="13"/>
        <v>INSERT INTO gim_tutores VALUES(861,1,'09364706','HAYDEE','MELO','PORRAS','1',2,2,'15','01','31','','4694616','972899971','','','','V')</v>
      </c>
    </row>
    <row r="863" spans="1:20" x14ac:dyDescent="0.2">
      <c r="A863" s="1">
        <v>862</v>
      </c>
      <c r="B863" s="3" t="s">
        <v>13</v>
      </c>
      <c r="C863" s="11" t="s">
        <v>1527</v>
      </c>
      <c r="D863" s="2" t="s">
        <v>10229</v>
      </c>
      <c r="E863" s="2" t="s">
        <v>1526</v>
      </c>
      <c r="F863" s="2" t="s">
        <v>33</v>
      </c>
      <c r="G863" s="4">
        <v>28827</v>
      </c>
      <c r="H863" s="5" t="s">
        <v>13</v>
      </c>
      <c r="I863" s="3" t="s">
        <v>10588</v>
      </c>
      <c r="J863" s="5" t="s">
        <v>10312</v>
      </c>
      <c r="K863" s="5" t="s">
        <v>10313</v>
      </c>
      <c r="L863" s="5" t="s">
        <v>10313</v>
      </c>
      <c r="M863" s="2" t="s">
        <v>1530</v>
      </c>
      <c r="N863" s="3" t="s">
        <v>1528</v>
      </c>
      <c r="O863" s="3" t="s">
        <v>1529</v>
      </c>
      <c r="P863" s="8" t="s">
        <v>10470</v>
      </c>
      <c r="Q863" s="2"/>
      <c r="R863" s="2"/>
      <c r="S863" s="6" t="s">
        <v>10357</v>
      </c>
      <c r="T863" t="str">
        <f t="shared" si="13"/>
        <v>INSERT INTO gim_tutores VALUES(862,1,'40033080','JUAN RICARDO TOMAS','MENA','AGUILAR','28827',1,2,'15','01','01','JUAN PABLO FERNANDINI 1080','3303937','999238774','jricardomena@hotmail.com','','','V')</v>
      </c>
    </row>
    <row r="864" spans="1:20" ht="16" x14ac:dyDescent="0.2">
      <c r="A864" s="1">
        <v>863</v>
      </c>
      <c r="B864" s="3" t="s">
        <v>13</v>
      </c>
      <c r="C864" s="11" t="s">
        <v>3801</v>
      </c>
      <c r="D864" s="2" t="s">
        <v>3799</v>
      </c>
      <c r="E864" s="2" t="s">
        <v>1532</v>
      </c>
      <c r="F864" s="2" t="s">
        <v>3800</v>
      </c>
      <c r="G864" s="4">
        <v>26458</v>
      </c>
      <c r="H864" s="5" t="s">
        <v>13</v>
      </c>
      <c r="I864" s="3" t="s">
        <v>10588</v>
      </c>
      <c r="J864" s="5" t="s">
        <v>10312</v>
      </c>
      <c r="K864" s="7" t="s">
        <v>10313</v>
      </c>
      <c r="L864" s="5" t="s">
        <v>10335</v>
      </c>
      <c r="M864" s="2" t="s">
        <v>3804</v>
      </c>
      <c r="N864" s="3" t="s">
        <v>3802</v>
      </c>
      <c r="O864" s="3" t="s">
        <v>3803</v>
      </c>
      <c r="P864" s="8" t="s">
        <v>10438</v>
      </c>
      <c r="Q864" s="2"/>
      <c r="R864" s="2"/>
      <c r="S864" s="6" t="s">
        <v>10357</v>
      </c>
      <c r="T864" t="str">
        <f t="shared" si="13"/>
        <v>INSERT INTO gim_tutores VALUES(863,1,'07265421','FERNANDO JAVIER','MENDEZ','CORREA','26458',1,2,'15','01','40','CALLE PARAMONGA 281-501','2702769','998754220','fmendezcorrea@hotmail.com','','','V')</v>
      </c>
    </row>
    <row r="865" spans="1:20" x14ac:dyDescent="0.2">
      <c r="A865" s="1">
        <v>864</v>
      </c>
      <c r="B865" s="3" t="s">
        <v>13</v>
      </c>
      <c r="C865" s="11" t="s">
        <v>1533</v>
      </c>
      <c r="D865" s="2" t="s">
        <v>1531</v>
      </c>
      <c r="E865" s="2" t="s">
        <v>1532</v>
      </c>
      <c r="F865" s="2" t="s">
        <v>302</v>
      </c>
      <c r="G865" s="4">
        <v>23222</v>
      </c>
      <c r="H865" s="5" t="s">
        <v>10588</v>
      </c>
      <c r="I865" s="3" t="s">
        <v>10588</v>
      </c>
      <c r="J865" s="5" t="s">
        <v>10312</v>
      </c>
      <c r="K865" s="5" t="s">
        <v>10313</v>
      </c>
      <c r="L865" s="5" t="s">
        <v>10330</v>
      </c>
      <c r="M865" s="2" t="s">
        <v>1535</v>
      </c>
      <c r="N865" s="3" t="s">
        <v>3957</v>
      </c>
      <c r="O865" s="3" t="s">
        <v>11387</v>
      </c>
      <c r="P865" s="8" t="s">
        <v>1534</v>
      </c>
      <c r="Q865" s="2"/>
      <c r="R865" s="2"/>
      <c r="S865" s="6" t="s">
        <v>10357</v>
      </c>
      <c r="T865" t="str">
        <f t="shared" si="13"/>
        <v>INSERT INTO gim_tutores VALUES(864,1,'10475573','MARITZA','MENDEZ','GUTIERREZ','23222',2,2,'15','01','31','PABLO CARRIQUIRRY 0132 DPTO 0402','3963220','997895869','mendezmaritza@hotmail.com','','','V')</v>
      </c>
    </row>
    <row r="866" spans="1:20" x14ac:dyDescent="0.2">
      <c r="A866" s="1">
        <v>865</v>
      </c>
      <c r="B866" s="3" t="s">
        <v>13</v>
      </c>
      <c r="C866" s="11" t="s">
        <v>3795</v>
      </c>
      <c r="D866" s="2" t="s">
        <v>3793</v>
      </c>
      <c r="E866" s="2" t="s">
        <v>1532</v>
      </c>
      <c r="F866" s="2" t="s">
        <v>3794</v>
      </c>
      <c r="G866" s="4">
        <v>29675</v>
      </c>
      <c r="H866" s="5" t="s">
        <v>10588</v>
      </c>
      <c r="I866" s="5" t="s">
        <v>13</v>
      </c>
      <c r="J866" s="5" t="s">
        <v>10312</v>
      </c>
      <c r="K866" s="5" t="s">
        <v>10313</v>
      </c>
      <c r="L866" s="5" t="s">
        <v>10328</v>
      </c>
      <c r="M866" s="2" t="s">
        <v>3798</v>
      </c>
      <c r="N866" s="3" t="s">
        <v>3796</v>
      </c>
      <c r="O866" s="3" t="s">
        <v>3797</v>
      </c>
      <c r="P866" s="2"/>
      <c r="Q866" s="2"/>
      <c r="R866" s="2"/>
      <c r="S866" s="6" t="s">
        <v>10357</v>
      </c>
      <c r="T866" t="str">
        <f t="shared" si="13"/>
        <v>INSERT INTO gim_tutores VALUES(865,1,'40881904','MARIA ISABEL ','MENDEZ','NINA','29675',2,1,'15','01','28','JR. ALMAGRO EL JOVEN 184 VILLA FATIMA','3387112','991307871','','','','V')</v>
      </c>
    </row>
    <row r="867" spans="1:20" x14ac:dyDescent="0.2">
      <c r="A867" s="1">
        <v>866</v>
      </c>
      <c r="B867" s="3" t="s">
        <v>13</v>
      </c>
      <c r="C867" s="11" t="s">
        <v>3912</v>
      </c>
      <c r="D867" s="2" t="s">
        <v>3910</v>
      </c>
      <c r="E867" s="2" t="s">
        <v>3911</v>
      </c>
      <c r="F867" s="2" t="s">
        <v>156</v>
      </c>
      <c r="G867" s="4">
        <v>30750</v>
      </c>
      <c r="H867" s="5" t="s">
        <v>10588</v>
      </c>
      <c r="I867" s="3" t="s">
        <v>10588</v>
      </c>
      <c r="J867" s="5" t="s">
        <v>10312</v>
      </c>
      <c r="K867" s="5" t="s">
        <v>10313</v>
      </c>
      <c r="L867" s="5" t="s">
        <v>10336</v>
      </c>
      <c r="M867" s="2" t="s">
        <v>3915</v>
      </c>
      <c r="N867" s="3" t="s">
        <v>3913</v>
      </c>
      <c r="O867" s="3" t="s">
        <v>3914</v>
      </c>
      <c r="P867" s="8" t="s">
        <v>10585</v>
      </c>
      <c r="Q867" s="2"/>
      <c r="R867" s="2"/>
      <c r="S867" s="6" t="s">
        <v>10357</v>
      </c>
      <c r="T867" t="str">
        <f t="shared" si="13"/>
        <v>INSERT INTO gim_tutores VALUES(866,1,'42260470','ZINDY DANIELA','MENDIVIL','FLORES','30750',2,2,'15','01','41','JR. COLINA 665 DPTO 21','4442831','980423007','zindy_m_f@hotmail.com','','','V')</v>
      </c>
    </row>
    <row r="868" spans="1:20" x14ac:dyDescent="0.2">
      <c r="A868" s="1">
        <v>867</v>
      </c>
      <c r="B868" s="3" t="s">
        <v>13</v>
      </c>
      <c r="C868" s="11" t="s">
        <v>4326</v>
      </c>
      <c r="D868" s="2" t="s">
        <v>2964</v>
      </c>
      <c r="E868" s="2" t="s">
        <v>3456</v>
      </c>
      <c r="F868" s="2" t="s">
        <v>3456</v>
      </c>
      <c r="G868" s="4">
        <v>1</v>
      </c>
      <c r="H868" s="5" t="s">
        <v>10588</v>
      </c>
      <c r="I868" s="5" t="s">
        <v>13</v>
      </c>
      <c r="J868" s="5" t="s">
        <v>10312</v>
      </c>
      <c r="K868" s="5" t="s">
        <v>10313</v>
      </c>
      <c r="L868" s="5" t="s">
        <v>10323</v>
      </c>
      <c r="M868" s="2" t="s">
        <v>4330</v>
      </c>
      <c r="N868" s="3" t="s">
        <v>4327</v>
      </c>
      <c r="O868" s="3" t="s">
        <v>4328</v>
      </c>
      <c r="P868" s="8" t="s">
        <v>4329</v>
      </c>
      <c r="Q868" s="2"/>
      <c r="R868" s="2"/>
      <c r="S868" s="6" t="s">
        <v>10357</v>
      </c>
      <c r="T868" t="str">
        <f t="shared" si="13"/>
        <v>INSERT INTO gim_tutores VALUES(867,1,'40808217','MARIELLA','MENDO','MENDO','1',2,1,'15','01','16','JR JOAQUIN BERNAL 920 DPTO 403','4726588','982007410','mariellita21@hotmail.com','','','V')</v>
      </c>
    </row>
    <row r="869" spans="1:20" ht="16" x14ac:dyDescent="0.2">
      <c r="A869" s="1">
        <v>868</v>
      </c>
      <c r="B869" s="3" t="s">
        <v>13</v>
      </c>
      <c r="C869" s="11" t="s">
        <v>4824</v>
      </c>
      <c r="D869" s="2" t="s">
        <v>4822</v>
      </c>
      <c r="E869" s="2" t="s">
        <v>10</v>
      </c>
      <c r="F869" s="2" t="s">
        <v>4823</v>
      </c>
      <c r="G869" s="4">
        <v>1</v>
      </c>
      <c r="H869" s="5" t="s">
        <v>10588</v>
      </c>
      <c r="I869" s="5" t="s">
        <v>13</v>
      </c>
      <c r="J869" s="5" t="s">
        <v>10312</v>
      </c>
      <c r="K869" s="7" t="s">
        <v>10313</v>
      </c>
      <c r="L869" s="5" t="s">
        <v>10335</v>
      </c>
      <c r="M869" s="2" t="s">
        <v>4828</v>
      </c>
      <c r="N869" s="3" t="s">
        <v>4825</v>
      </c>
      <c r="O869" s="3" t="s">
        <v>4826</v>
      </c>
      <c r="P869" s="8" t="s">
        <v>4827</v>
      </c>
      <c r="Q869" s="2"/>
      <c r="R869" s="2"/>
      <c r="S869" s="6" t="s">
        <v>10357</v>
      </c>
      <c r="T869" t="str">
        <f t="shared" si="13"/>
        <v>INSERT INTO gim_tutores VALUES(868,1,'10538323','KARINA AMANDA','MENDOZA','ARANA','1',2,1,'15','01','40','CALLE GARCIA 954','2476950','953733888','ka_mendozaa@hotmail.com','','','V')</v>
      </c>
    </row>
    <row r="870" spans="1:20" x14ac:dyDescent="0.2">
      <c r="A870" s="1">
        <v>869</v>
      </c>
      <c r="B870" s="3" t="s">
        <v>13</v>
      </c>
      <c r="C870" s="11" t="s">
        <v>7365</v>
      </c>
      <c r="D870" s="2" t="s">
        <v>3554</v>
      </c>
      <c r="E870" s="2" t="s">
        <v>10</v>
      </c>
      <c r="F870" s="2" t="s">
        <v>7364</v>
      </c>
      <c r="G870" s="4">
        <v>1</v>
      </c>
      <c r="H870" s="5" t="s">
        <v>10588</v>
      </c>
      <c r="I870" s="5" t="s">
        <v>13</v>
      </c>
      <c r="J870" s="5" t="s">
        <v>10312</v>
      </c>
      <c r="K870" s="5" t="s">
        <v>10313</v>
      </c>
      <c r="L870" s="5" t="s">
        <v>10321</v>
      </c>
      <c r="M870" s="2"/>
      <c r="N870" s="3" t="s">
        <v>7366</v>
      </c>
      <c r="O870" s="3" t="s">
        <v>7367</v>
      </c>
      <c r="P870" s="8" t="s">
        <v>7368</v>
      </c>
      <c r="Q870" s="2"/>
      <c r="R870" s="2"/>
      <c r="S870" s="6" t="s">
        <v>10357</v>
      </c>
      <c r="T870" t="str">
        <f t="shared" si="13"/>
        <v>INSERT INTO gim_tutores VALUES(869,1,'25696014','CLOTILDE','MENDOZA','BERNAY','1',2,1,'15','01','13','','4077632','998451067','c_mendoza_b@yahoo.es','','','V')</v>
      </c>
    </row>
    <row r="871" spans="1:20" x14ac:dyDescent="0.2">
      <c r="A871" s="1">
        <v>870</v>
      </c>
      <c r="B871" s="3" t="s">
        <v>13</v>
      </c>
      <c r="C871" s="11" t="s">
        <v>8085</v>
      </c>
      <c r="D871" s="2" t="s">
        <v>1447</v>
      </c>
      <c r="E871" s="2" t="s">
        <v>10</v>
      </c>
      <c r="F871" s="2" t="s">
        <v>518</v>
      </c>
      <c r="G871" s="4">
        <v>1</v>
      </c>
      <c r="H871" s="5" t="s">
        <v>10588</v>
      </c>
      <c r="I871" s="5" t="s">
        <v>13</v>
      </c>
      <c r="J871" s="5" t="s">
        <v>10312</v>
      </c>
      <c r="K871" s="5" t="s">
        <v>10313</v>
      </c>
      <c r="L871" s="5" t="s">
        <v>10330</v>
      </c>
      <c r="M871" s="2" t="s">
        <v>8089</v>
      </c>
      <c r="N871" s="3" t="s">
        <v>8086</v>
      </c>
      <c r="O871" s="3" t="s">
        <v>8087</v>
      </c>
      <c r="P871" s="8" t="s">
        <v>8088</v>
      </c>
      <c r="Q871" s="2"/>
      <c r="R871" s="2"/>
      <c r="S871" s="6" t="s">
        <v>10357</v>
      </c>
      <c r="T871" t="str">
        <f t="shared" si="13"/>
        <v>INSERT INTO gim_tutores VALUES(870,1,'07628528','MARIA LUISA','MENDOZA','CASTRO','1',2,1,'15','01','31','LOS CIRESES 261 ','2535474','997518637','mluisa2k@hotmail.com','','','V')</v>
      </c>
    </row>
    <row r="872" spans="1:20" x14ac:dyDescent="0.2">
      <c r="A872" s="1">
        <v>871</v>
      </c>
      <c r="B872" s="3" t="s">
        <v>13</v>
      </c>
      <c r="C872" s="11" t="s">
        <v>8108</v>
      </c>
      <c r="D872" s="2" t="s">
        <v>8107</v>
      </c>
      <c r="E872" s="2" t="s">
        <v>10</v>
      </c>
      <c r="F872" s="2" t="s">
        <v>428</v>
      </c>
      <c r="G872" s="4">
        <v>1</v>
      </c>
      <c r="H872" s="5" t="s">
        <v>10588</v>
      </c>
      <c r="I872" s="5" t="s">
        <v>13</v>
      </c>
      <c r="J872" s="5" t="s">
        <v>10312</v>
      </c>
      <c r="K872" s="5" t="s">
        <v>10313</v>
      </c>
      <c r="L872" s="5" t="s">
        <v>10330</v>
      </c>
      <c r="M872" s="2" t="s">
        <v>8112</v>
      </c>
      <c r="N872" s="3" t="s">
        <v>8109</v>
      </c>
      <c r="O872" s="3" t="s">
        <v>8110</v>
      </c>
      <c r="P872" s="8" t="s">
        <v>8111</v>
      </c>
      <c r="Q872" s="2"/>
      <c r="R872" s="2"/>
      <c r="S872" s="6" t="s">
        <v>10357</v>
      </c>
      <c r="T872" t="str">
        <f t="shared" si="13"/>
        <v>INSERT INTO gim_tutores VALUES(871,1,'42150600','ZINCIA ISAURA','MENDOZA','GARCIA','1',2,1,'15','01','31','AV PETIT THOUARS 3022','2221227','982124949','zincia.mendoza@gmail.com','','','V')</v>
      </c>
    </row>
    <row r="873" spans="1:20" x14ac:dyDescent="0.2">
      <c r="A873" s="1">
        <v>872</v>
      </c>
      <c r="B873" s="3" t="s">
        <v>13</v>
      </c>
      <c r="C873" s="11" t="s">
        <v>4257</v>
      </c>
      <c r="D873" s="2" t="s">
        <v>4256</v>
      </c>
      <c r="E873" s="2" t="s">
        <v>10</v>
      </c>
      <c r="F873" s="2" t="s">
        <v>1113</v>
      </c>
      <c r="G873" s="4">
        <v>25837</v>
      </c>
      <c r="H873" s="5" t="s">
        <v>13</v>
      </c>
      <c r="I873" s="5" t="s">
        <v>13</v>
      </c>
      <c r="J873" s="5" t="s">
        <v>10312</v>
      </c>
      <c r="K873" s="5" t="s">
        <v>10313</v>
      </c>
      <c r="L873" s="5" t="s">
        <v>10333</v>
      </c>
      <c r="M873" s="2" t="s">
        <v>4261</v>
      </c>
      <c r="N873" s="3" t="s">
        <v>4258</v>
      </c>
      <c r="O873" s="3" t="s">
        <v>4259</v>
      </c>
      <c r="P873" s="8" t="s">
        <v>4260</v>
      </c>
      <c r="Q873" s="2"/>
      <c r="R873" s="2"/>
      <c r="S873" s="6" t="s">
        <v>10357</v>
      </c>
      <c r="T873" t="str">
        <f t="shared" si="13"/>
        <v>INSERT INTO gim_tutores VALUES(872,1,'19908432','RICHARD','MENDOZA','GUERRA','25837',1,1,'15','01','35','AV TOMAS VALLE 917','4564187','990014142','rmendozag@gamail.com','','','V')</v>
      </c>
    </row>
    <row r="874" spans="1:20" x14ac:dyDescent="0.2">
      <c r="A874" s="1">
        <v>873</v>
      </c>
      <c r="B874" s="3" t="s">
        <v>13</v>
      </c>
      <c r="C874" s="11" t="s">
        <v>1478</v>
      </c>
      <c r="D874" s="2" t="s">
        <v>1477</v>
      </c>
      <c r="E874" s="2" t="s">
        <v>10</v>
      </c>
      <c r="F874" s="2" t="s">
        <v>519</v>
      </c>
      <c r="G874" s="4">
        <v>32037</v>
      </c>
      <c r="H874" s="5" t="s">
        <v>10588</v>
      </c>
      <c r="I874" s="5" t="s">
        <v>13</v>
      </c>
      <c r="J874" s="5" t="s">
        <v>10312</v>
      </c>
      <c r="K874" s="5" t="s">
        <v>10313</v>
      </c>
      <c r="L874" s="5" t="s">
        <v>10330</v>
      </c>
      <c r="M874" s="2" t="s">
        <v>1481</v>
      </c>
      <c r="N874" s="3"/>
      <c r="O874" s="3" t="s">
        <v>1479</v>
      </c>
      <c r="P874" s="8" t="s">
        <v>1480</v>
      </c>
      <c r="Q874" s="2"/>
      <c r="R874" s="2"/>
      <c r="S874" s="6" t="s">
        <v>10357</v>
      </c>
      <c r="T874" t="str">
        <f t="shared" si="13"/>
        <v>INSERT INTO gim_tutores VALUES(873,1,'44615142','GIULIA ','MENDOZA','MARTINEZ','32037',2,1,'15','01','31','CALLE LA PERRICHOLI 265','','944582665','giulia.mendoza@hotmail.com','','','V')</v>
      </c>
    </row>
    <row r="875" spans="1:20" x14ac:dyDescent="0.2">
      <c r="A875" s="1">
        <v>874</v>
      </c>
      <c r="B875" s="3" t="s">
        <v>13</v>
      </c>
      <c r="C875" s="11" t="s">
        <v>1538</v>
      </c>
      <c r="D875" s="2" t="s">
        <v>1536</v>
      </c>
      <c r="E875" s="2" t="s">
        <v>10</v>
      </c>
      <c r="F875" s="2" t="s">
        <v>1537</v>
      </c>
      <c r="G875" s="4">
        <v>30560</v>
      </c>
      <c r="H875" s="5" t="s">
        <v>10588</v>
      </c>
      <c r="I875" s="3" t="s">
        <v>10588</v>
      </c>
      <c r="J875" s="5" t="s">
        <v>10312</v>
      </c>
      <c r="K875" s="5" t="s">
        <v>10313</v>
      </c>
      <c r="L875" s="5" t="s">
        <v>10313</v>
      </c>
      <c r="M875" s="2" t="s">
        <v>1540</v>
      </c>
      <c r="N875" s="3"/>
      <c r="O875" s="3" t="s">
        <v>11407</v>
      </c>
      <c r="P875" s="8" t="s">
        <v>1539</v>
      </c>
      <c r="Q875" s="2"/>
      <c r="R875" s="2"/>
      <c r="S875" s="6" t="s">
        <v>10357</v>
      </c>
      <c r="T875" t="str">
        <f t="shared" si="13"/>
        <v>INSERT INTO gim_tutores VALUES(874,1,'42038225','MARGOT ROCIO','MENDOZA','MOLINA','30560',2,2,'15','01','01','LOS JACINTOS 0125 URB. BALCONCILLO','','998174157','myfilnsecurity@hotmail.com','','','V')</v>
      </c>
    </row>
    <row r="876" spans="1:20" ht="16" x14ac:dyDescent="0.2">
      <c r="A876" s="1">
        <v>875</v>
      </c>
      <c r="B876" s="3" t="s">
        <v>13</v>
      </c>
      <c r="C876" s="11" t="s">
        <v>3573</v>
      </c>
      <c r="D876" s="2" t="s">
        <v>160</v>
      </c>
      <c r="E876" s="2" t="s">
        <v>10</v>
      </c>
      <c r="F876" s="2" t="s">
        <v>19</v>
      </c>
      <c r="G876" s="4">
        <v>26732</v>
      </c>
      <c r="H876" s="5" t="s">
        <v>10588</v>
      </c>
      <c r="I876" s="3" t="s">
        <v>10588</v>
      </c>
      <c r="J876" s="5" t="s">
        <v>10312</v>
      </c>
      <c r="K876" s="7" t="s">
        <v>10313</v>
      </c>
      <c r="L876" s="5" t="s">
        <v>10330</v>
      </c>
      <c r="M876" s="2" t="s">
        <v>3576</v>
      </c>
      <c r="N876" s="3" t="s">
        <v>3574</v>
      </c>
      <c r="O876" s="3" t="s">
        <v>3575</v>
      </c>
      <c r="P876" s="8" t="s">
        <v>10383</v>
      </c>
      <c r="Q876" s="2"/>
      <c r="R876" s="2"/>
      <c r="S876" s="6" t="s">
        <v>10357</v>
      </c>
      <c r="T876" t="str">
        <f t="shared" si="13"/>
        <v>INSERT INTO gim_tutores VALUES(875,1,'07629450','CARLA','MENDOZA','NUÑEZ','26732',2,2,'15','01','31','CALLE LOS OLIVOS 238 DPTO: 302','2222443','958465108','ca9mendoza@yahoo.com','','','V')</v>
      </c>
    </row>
    <row r="877" spans="1:20" x14ac:dyDescent="0.2">
      <c r="A877" s="1">
        <v>876</v>
      </c>
      <c r="B877" s="3" t="s">
        <v>13</v>
      </c>
      <c r="C877" s="11" t="s">
        <v>1542</v>
      </c>
      <c r="D877" s="2" t="s">
        <v>1541</v>
      </c>
      <c r="E877" s="2" t="s">
        <v>10</v>
      </c>
      <c r="F877" s="2" t="s">
        <v>977</v>
      </c>
      <c r="G877" s="4">
        <v>28998</v>
      </c>
      <c r="H877" s="5" t="s">
        <v>10588</v>
      </c>
      <c r="I877" s="3" t="s">
        <v>10588</v>
      </c>
      <c r="J877" s="5" t="s">
        <v>10312</v>
      </c>
      <c r="K877" s="5" t="s">
        <v>10313</v>
      </c>
      <c r="L877" s="5" t="s">
        <v>10331</v>
      </c>
      <c r="M877" s="2" t="s">
        <v>1544</v>
      </c>
      <c r="N877" s="3" t="s">
        <v>10738</v>
      </c>
      <c r="O877" s="3" t="s">
        <v>11083</v>
      </c>
      <c r="P877" s="8" t="s">
        <v>1543</v>
      </c>
      <c r="Q877" s="2"/>
      <c r="R877" s="2"/>
      <c r="S877" s="6" t="s">
        <v>10357</v>
      </c>
      <c r="T877" t="str">
        <f t="shared" si="13"/>
        <v>INSERT INTO gim_tutores VALUES(876,1,'40237229','PAMELA PAOLA','MENDOZA','RAMIREZ','28998',2,2,'15','01','32','LAS VALERIANAS 0865 LAS FLORES','3764299','959840839','pamela262626@hotmail.com','','','V')</v>
      </c>
    </row>
    <row r="878" spans="1:20" x14ac:dyDescent="0.2">
      <c r="A878" s="1">
        <v>877</v>
      </c>
      <c r="B878" s="3" t="s">
        <v>13</v>
      </c>
      <c r="C878" s="11" t="s">
        <v>3806</v>
      </c>
      <c r="D878" s="2" t="s">
        <v>3805</v>
      </c>
      <c r="E878" s="2" t="s">
        <v>10</v>
      </c>
      <c r="F878" s="2" t="s">
        <v>513</v>
      </c>
      <c r="G878" s="4">
        <v>26402</v>
      </c>
      <c r="H878" s="5" t="s">
        <v>13</v>
      </c>
      <c r="I878" s="5" t="s">
        <v>13</v>
      </c>
      <c r="J878" s="5" t="s">
        <v>10312</v>
      </c>
      <c r="K878" s="5" t="s">
        <v>10313</v>
      </c>
      <c r="L878" s="5" t="s">
        <v>10330</v>
      </c>
      <c r="M878" s="2" t="s">
        <v>3809</v>
      </c>
      <c r="N878" s="3" t="s">
        <v>3807</v>
      </c>
      <c r="O878" s="3" t="s">
        <v>3808</v>
      </c>
      <c r="P878" s="8" t="s">
        <v>10499</v>
      </c>
      <c r="Q878" s="2"/>
      <c r="R878" s="2"/>
      <c r="S878" s="6" t="s">
        <v>10357</v>
      </c>
      <c r="T878" t="str">
        <f t="shared" si="13"/>
        <v>INSERT INTO gim_tutores VALUES(877,1,'09340623','IVAN HUGO','MENDOZA','SOLANO','26402',1,1,'15','01','31','PASEO PARODI 585 DPTO: 6','4211152','996081269','mendoza_ivan72@hotmail.com','','','V')</v>
      </c>
    </row>
    <row r="879" spans="1:20" ht="16" x14ac:dyDescent="0.2">
      <c r="A879" s="1">
        <v>878</v>
      </c>
      <c r="B879" s="3" t="s">
        <v>13</v>
      </c>
      <c r="C879" s="11" t="s">
        <v>10126</v>
      </c>
      <c r="D879" s="2" t="s">
        <v>1545</v>
      </c>
      <c r="E879" s="2" t="s">
        <v>10</v>
      </c>
      <c r="F879" s="2" t="s">
        <v>1546</v>
      </c>
      <c r="G879" s="4">
        <v>28985</v>
      </c>
      <c r="H879" s="5" t="s">
        <v>13</v>
      </c>
      <c r="I879" s="3" t="s">
        <v>10588</v>
      </c>
      <c r="J879" s="5" t="s">
        <v>10312</v>
      </c>
      <c r="K879" s="7" t="s">
        <v>10313</v>
      </c>
      <c r="L879" s="5" t="s">
        <v>10313</v>
      </c>
      <c r="M879" s="2" t="s">
        <v>1548</v>
      </c>
      <c r="N879" s="3"/>
      <c r="O879" s="3" t="s">
        <v>11079</v>
      </c>
      <c r="P879" s="8" t="s">
        <v>1547</v>
      </c>
      <c r="Q879" s="2"/>
      <c r="R879" s="2"/>
      <c r="S879" s="6" t="s">
        <v>10357</v>
      </c>
      <c r="T879" t="str">
        <f t="shared" si="13"/>
        <v>INSERT INTO gim_tutores VALUES(878,1,'00071719','SERGIO RUBEN','MENDOZA','SORAIDE','28985',1,2,'15','01','01','TRINIDAD MORAN 1034','','959185533','mendoza.soraide@gmail.com','','','V')</v>
      </c>
    </row>
    <row r="880" spans="1:20" x14ac:dyDescent="0.2">
      <c r="A880" s="1">
        <v>879</v>
      </c>
      <c r="B880" s="3" t="s">
        <v>13</v>
      </c>
      <c r="C880" s="11" t="s">
        <v>3443</v>
      </c>
      <c r="D880" s="2" t="s">
        <v>3441</v>
      </c>
      <c r="E880" s="2" t="s">
        <v>10</v>
      </c>
      <c r="F880" s="2" t="s">
        <v>3442</v>
      </c>
      <c r="G880" s="4">
        <v>15464</v>
      </c>
      <c r="H880" s="5" t="s">
        <v>10588</v>
      </c>
      <c r="I880" s="5" t="s">
        <v>10303</v>
      </c>
      <c r="J880" s="5" t="s">
        <v>10312</v>
      </c>
      <c r="K880" s="5" t="s">
        <v>10313</v>
      </c>
      <c r="L880" s="5" t="s">
        <v>10327</v>
      </c>
      <c r="M880" s="2" t="s">
        <v>3446</v>
      </c>
      <c r="N880" s="3" t="s">
        <v>3444</v>
      </c>
      <c r="O880" s="3" t="s">
        <v>3445</v>
      </c>
      <c r="P880" s="8" t="s">
        <v>10396</v>
      </c>
      <c r="Q880" s="2"/>
      <c r="R880" s="2"/>
      <c r="S880" s="6" t="s">
        <v>10357</v>
      </c>
      <c r="T880" t="str">
        <f t="shared" si="13"/>
        <v>INSERT INTO gim_tutores VALUES(879,1,'10288372','CRUZ ESTRELLA','MENDOZA','TARAMONA','15464',2,3,'15','01','21','CALLE ARAGON 191','4618716','989169656','chaskita66@gmail.com','','','V')</v>
      </c>
    </row>
    <row r="881" spans="1:20" x14ac:dyDescent="0.2">
      <c r="A881" s="1">
        <v>880</v>
      </c>
      <c r="B881" s="3" t="s">
        <v>13</v>
      </c>
      <c r="C881" s="11" t="s">
        <v>1551</v>
      </c>
      <c r="D881" s="2" t="s">
        <v>1549</v>
      </c>
      <c r="E881" s="2" t="s">
        <v>10</v>
      </c>
      <c r="F881" s="2" t="s">
        <v>1550</v>
      </c>
      <c r="G881" s="4">
        <v>29113</v>
      </c>
      <c r="H881" s="5" t="s">
        <v>13</v>
      </c>
      <c r="I881" s="5" t="s">
        <v>13</v>
      </c>
      <c r="J881" s="5" t="s">
        <v>10312</v>
      </c>
      <c r="K881" s="5" t="s">
        <v>10313</v>
      </c>
      <c r="L881" s="5" t="s">
        <v>10313</v>
      </c>
      <c r="M881" s="2" t="s">
        <v>1553</v>
      </c>
      <c r="N881" s="3" t="s">
        <v>10672</v>
      </c>
      <c r="O881" s="3" t="s">
        <v>11187</v>
      </c>
      <c r="P881" s="8" t="s">
        <v>1552</v>
      </c>
      <c r="Q881" s="2"/>
      <c r="R881" s="2"/>
      <c r="S881" s="6" t="s">
        <v>10357</v>
      </c>
      <c r="T881" t="str">
        <f t="shared" si="13"/>
        <v>INSERT INTO gim_tutores VALUES(880,1,'40411108','ARMANDO ALBERTO','MENDOZA','VERGARAY','29113',1,1,'15','01','01','BLOCK 18 DPTO 504 URB LA CRUCETA I ETAPA','2745210','986654093','arma150979@hotmail.com','','','V')</v>
      </c>
    </row>
    <row r="882" spans="1:20" ht="16" x14ac:dyDescent="0.2">
      <c r="A882" s="1">
        <v>881</v>
      </c>
      <c r="B882" s="3" t="s">
        <v>13</v>
      </c>
      <c r="C882" s="11" t="s">
        <v>3632</v>
      </c>
      <c r="D882" s="2" t="s">
        <v>3630</v>
      </c>
      <c r="E882" s="2" t="s">
        <v>3631</v>
      </c>
      <c r="F882" s="2" t="s">
        <v>369</v>
      </c>
      <c r="G882" s="4">
        <v>27359</v>
      </c>
      <c r="H882" s="5" t="s">
        <v>10588</v>
      </c>
      <c r="I882" s="3" t="s">
        <v>10588</v>
      </c>
      <c r="J882" s="5" t="s">
        <v>10312</v>
      </c>
      <c r="K882" s="7" t="s">
        <v>10313</v>
      </c>
      <c r="L882" s="5" t="s">
        <v>10323</v>
      </c>
      <c r="M882" s="2" t="s">
        <v>3635</v>
      </c>
      <c r="N882" s="3" t="s">
        <v>3633</v>
      </c>
      <c r="O882" s="3" t="s">
        <v>3634</v>
      </c>
      <c r="P882" s="8" t="s">
        <v>10474</v>
      </c>
      <c r="Q882" s="2"/>
      <c r="R882" s="2"/>
      <c r="S882" s="6" t="s">
        <v>10357</v>
      </c>
      <c r="T882" t="str">
        <f t="shared" si="13"/>
        <v>INSERT INTO gim_tutores VALUES(881,1,'07633306','KARINA BETTY','MENDOZA ','CARPIO','27359',2,2,'15','01','16','LAS MARGARITAS 102 ','7355585','987418882','karinamecar@gmail.com','','','V')</v>
      </c>
    </row>
    <row r="883" spans="1:20" ht="16" x14ac:dyDescent="0.2">
      <c r="A883" s="1">
        <v>882</v>
      </c>
      <c r="B883" s="3" t="s">
        <v>13</v>
      </c>
      <c r="C883" s="11" t="s">
        <v>5618</v>
      </c>
      <c r="D883" s="2" t="s">
        <v>2507</v>
      </c>
      <c r="E883" s="2" t="s">
        <v>5617</v>
      </c>
      <c r="F883" s="2" t="s">
        <v>86</v>
      </c>
      <c r="G883" s="4">
        <v>29221</v>
      </c>
      <c r="H883" s="5" t="s">
        <v>10588</v>
      </c>
      <c r="I883" s="5" t="s">
        <v>13</v>
      </c>
      <c r="J883" s="5" t="s">
        <v>10312</v>
      </c>
      <c r="K883" s="7" t="s">
        <v>10313</v>
      </c>
      <c r="L883" s="7" t="s">
        <v>10312</v>
      </c>
      <c r="M883" s="2" t="s">
        <v>5622</v>
      </c>
      <c r="N883" s="3" t="s">
        <v>5619</v>
      </c>
      <c r="O883" s="3" t="s">
        <v>5620</v>
      </c>
      <c r="P883" s="8" t="s">
        <v>5621</v>
      </c>
      <c r="Q883" s="2"/>
      <c r="R883" s="2"/>
      <c r="S883" s="6" t="s">
        <v>10357</v>
      </c>
      <c r="T883" t="str">
        <f t="shared" si="13"/>
        <v>INSERT INTO gim_tutores VALUES(882,1,'07290066','ELIZABETH','MENESES','ALVARADO','29221',2,1,'15','01','15','JUAN PABLO VIZCARDO Y GUZMAN 270 D ','4714669','940016676','elizabeth.meneses@gmail.com','','','V')</v>
      </c>
    </row>
    <row r="884" spans="1:20" x14ac:dyDescent="0.2">
      <c r="A884" s="1">
        <v>883</v>
      </c>
      <c r="B884" s="3" t="s">
        <v>13</v>
      </c>
      <c r="C884" s="11" t="s">
        <v>4608</v>
      </c>
      <c r="D884" s="2" t="s">
        <v>4605</v>
      </c>
      <c r="E884" s="2" t="s">
        <v>4606</v>
      </c>
      <c r="F884" s="2" t="s">
        <v>4607</v>
      </c>
      <c r="G884" s="4">
        <v>1</v>
      </c>
      <c r="H884" s="5" t="s">
        <v>10588</v>
      </c>
      <c r="I884" s="5" t="s">
        <v>13</v>
      </c>
      <c r="J884" s="5" t="s">
        <v>10312</v>
      </c>
      <c r="K884" s="5" t="s">
        <v>10313</v>
      </c>
      <c r="L884" s="5" t="s">
        <v>10326</v>
      </c>
      <c r="M884" s="2" t="s">
        <v>4611</v>
      </c>
      <c r="N884" s="3"/>
      <c r="O884" s="3" t="s">
        <v>4609</v>
      </c>
      <c r="P884" s="8" t="s">
        <v>4610</v>
      </c>
      <c r="Q884" s="2"/>
      <c r="R884" s="2"/>
      <c r="S884" s="6" t="s">
        <v>10357</v>
      </c>
      <c r="T884" t="str">
        <f t="shared" si="13"/>
        <v>INSERT INTO gim_tutores VALUES(883,1,'02821981','ANA SILVIA PRISCILLA','MERA ','CHU DE CALLE','1',2,1,'15','01','22','MZ AT1 24 URB COUNTRY CLUB ','','945472215','anasilvia_mera@hotmail.com','','','V')</v>
      </c>
    </row>
    <row r="885" spans="1:20" x14ac:dyDescent="0.2">
      <c r="A885" s="1">
        <v>884</v>
      </c>
      <c r="B885" s="3" t="s">
        <v>13</v>
      </c>
      <c r="C885" s="11" t="s">
        <v>1557</v>
      </c>
      <c r="D885" s="2" t="s">
        <v>1554</v>
      </c>
      <c r="E885" s="2" t="s">
        <v>1555</v>
      </c>
      <c r="F885" s="2" t="s">
        <v>1556</v>
      </c>
      <c r="G885" s="4">
        <v>19658</v>
      </c>
      <c r="H885" s="5" t="s">
        <v>10588</v>
      </c>
      <c r="I885" s="5" t="s">
        <v>10302</v>
      </c>
      <c r="J885" s="5" t="s">
        <v>10312</v>
      </c>
      <c r="K885" s="5" t="s">
        <v>10313</v>
      </c>
      <c r="L885" s="5" t="s">
        <v>10323</v>
      </c>
      <c r="M885" s="2" t="s">
        <v>1559</v>
      </c>
      <c r="N885" s="3" t="s">
        <v>10940</v>
      </c>
      <c r="O885" s="3" t="s">
        <v>11322</v>
      </c>
      <c r="P885" s="8" t="s">
        <v>1558</v>
      </c>
      <c r="Q885" s="2"/>
      <c r="R885" s="2"/>
      <c r="S885" s="6" t="s">
        <v>10357</v>
      </c>
      <c r="T885" t="str">
        <f t="shared" si="13"/>
        <v>INSERT INTO gim_tutores VALUES(884,1,'07240121','LUCIANA','MERCADO','CHIPANA','19658',2,4,'15','01','16','IGNACIO MERINO 1971 DPTO 0306','7254392','994655327','ycympe@hotmail.com','','','V')</v>
      </c>
    </row>
    <row r="886" spans="1:20" ht="16" x14ac:dyDescent="0.2">
      <c r="A886" s="1">
        <v>885</v>
      </c>
      <c r="B886" s="3" t="s">
        <v>13</v>
      </c>
      <c r="C886" s="11" t="s">
        <v>5149</v>
      </c>
      <c r="D886" s="2" t="s">
        <v>5147</v>
      </c>
      <c r="E886" s="2" t="s">
        <v>3587</v>
      </c>
      <c r="F886" s="2" t="s">
        <v>5148</v>
      </c>
      <c r="G886" s="4">
        <v>1</v>
      </c>
      <c r="H886" s="5" t="s">
        <v>10588</v>
      </c>
      <c r="I886" s="5" t="s">
        <v>13</v>
      </c>
      <c r="J886" s="5" t="s">
        <v>10312</v>
      </c>
      <c r="K886" s="7" t="s">
        <v>10313</v>
      </c>
      <c r="L886" s="5" t="s">
        <v>10335</v>
      </c>
      <c r="M886" s="2" t="s">
        <v>5153</v>
      </c>
      <c r="N886" s="3" t="s">
        <v>5150</v>
      </c>
      <c r="O886" s="3" t="s">
        <v>5151</v>
      </c>
      <c r="P886" s="8" t="s">
        <v>5152</v>
      </c>
      <c r="Q886" s="2"/>
      <c r="R886" s="2"/>
      <c r="S886" s="6" t="s">
        <v>10357</v>
      </c>
      <c r="T886" t="str">
        <f t="shared" si="13"/>
        <v>INSERT INTO gim_tutores VALUES(885,1,'41469020','NOELINA NATIVIDAD','MEZA','COLLAZOS','1',2,1,'15','01','40','CALLE LAS ESTRELLAS 113 ','2714064','955642786','nomecolu@gmail.com','','','V')</v>
      </c>
    </row>
    <row r="887" spans="1:20" x14ac:dyDescent="0.2">
      <c r="A887" s="1">
        <v>886</v>
      </c>
      <c r="B887" s="3" t="s">
        <v>13</v>
      </c>
      <c r="C887" s="11" t="s">
        <v>4654</v>
      </c>
      <c r="D887" s="2" t="s">
        <v>3414</v>
      </c>
      <c r="E887" s="2" t="s">
        <v>3587</v>
      </c>
      <c r="F887" s="2" t="s">
        <v>1775</v>
      </c>
      <c r="G887" s="4">
        <v>28372</v>
      </c>
      <c r="H887" s="5" t="s">
        <v>10588</v>
      </c>
      <c r="I887" s="5" t="s">
        <v>13</v>
      </c>
      <c r="J887" s="5" t="s">
        <v>10312</v>
      </c>
      <c r="K887" s="5" t="s">
        <v>10313</v>
      </c>
      <c r="L887" s="5" t="s">
        <v>10331</v>
      </c>
      <c r="M887" s="2" t="s">
        <v>4658</v>
      </c>
      <c r="N887" s="3" t="s">
        <v>4655</v>
      </c>
      <c r="O887" s="3" t="s">
        <v>4656</v>
      </c>
      <c r="P887" s="8" t="s">
        <v>4657</v>
      </c>
      <c r="Q887" s="2"/>
      <c r="R887" s="2"/>
      <c r="S887" s="6" t="s">
        <v>10357</v>
      </c>
      <c r="T887" t="str">
        <f t="shared" si="13"/>
        <v>INSERT INTO gim_tutores VALUES(886,1,'10802831','PATRICIA ','MEZA','PAREDES','28372',2,1,'15','01','32','JR CONDORHUASI 2328','4592369','997455995','pmezaparedes@yahoo.com','','','V')</v>
      </c>
    </row>
    <row r="888" spans="1:20" x14ac:dyDescent="0.2">
      <c r="A888" s="1">
        <v>887</v>
      </c>
      <c r="B888" s="3" t="s">
        <v>13</v>
      </c>
      <c r="C888" s="11" t="s">
        <v>2702</v>
      </c>
      <c r="D888" s="2" t="s">
        <v>2699</v>
      </c>
      <c r="E888" s="2" t="s">
        <v>2700</v>
      </c>
      <c r="F888" s="2" t="s">
        <v>2701</v>
      </c>
      <c r="G888" s="4">
        <v>29026</v>
      </c>
      <c r="H888" s="5" t="s">
        <v>10588</v>
      </c>
      <c r="I888" s="3" t="s">
        <v>10588</v>
      </c>
      <c r="J888" s="5" t="s">
        <v>10312</v>
      </c>
      <c r="K888" s="5" t="s">
        <v>10313</v>
      </c>
      <c r="L888" s="5" t="s">
        <v>10323</v>
      </c>
      <c r="M888" s="2" t="s">
        <v>2705</v>
      </c>
      <c r="N888" s="3" t="s">
        <v>2703</v>
      </c>
      <c r="O888" s="3" t="s">
        <v>2704</v>
      </c>
      <c r="P888" s="2"/>
      <c r="Q888" s="2"/>
      <c r="R888" s="2"/>
      <c r="S888" s="6" t="s">
        <v>10357</v>
      </c>
      <c r="T888" t="str">
        <f t="shared" si="13"/>
        <v>INSERT INTO gim_tutores VALUES(887,1,'40196287','KELY','MICHA','BAZAN','29026',2,2,'15','01','16','CALLE LOS GERANIOS 400 DPTO 102','4402952','986993852','','','','V')</v>
      </c>
    </row>
    <row r="889" spans="1:20" x14ac:dyDescent="0.2">
      <c r="A889" s="1">
        <v>888</v>
      </c>
      <c r="B889" s="3" t="s">
        <v>13</v>
      </c>
      <c r="C889" s="11" t="s">
        <v>5535</v>
      </c>
      <c r="D889" s="2" t="s">
        <v>2216</v>
      </c>
      <c r="E889" s="2" t="s">
        <v>2700</v>
      </c>
      <c r="F889" s="2" t="s">
        <v>5534</v>
      </c>
      <c r="G889" s="4">
        <v>31652</v>
      </c>
      <c r="H889" s="5" t="s">
        <v>10588</v>
      </c>
      <c r="I889" s="5" t="s">
        <v>13</v>
      </c>
      <c r="J889" s="5" t="s">
        <v>10312</v>
      </c>
      <c r="K889" s="5" t="s">
        <v>10313</v>
      </c>
      <c r="L889" s="5" t="s">
        <v>10342</v>
      </c>
      <c r="M889" s="2" t="s">
        <v>5539</v>
      </c>
      <c r="N889" s="3" t="s">
        <v>5536</v>
      </c>
      <c r="O889" s="3" t="s">
        <v>5537</v>
      </c>
      <c r="P889" s="8" t="s">
        <v>5538</v>
      </c>
      <c r="Q889" s="2"/>
      <c r="R889" s="2"/>
      <c r="S889" s="6" t="s">
        <v>10357</v>
      </c>
      <c r="T889" t="str">
        <f t="shared" si="13"/>
        <v>INSERT INTO gim_tutores VALUES(888,1,'43723000','MARIA','MICHA','OTINIANO DE MOON','31652',2,1,'15','01','24','MZ F LT 10 NUEVO PUCUSANA','3675134','978574326','marifemi_05@hotmail.com','','','V')</v>
      </c>
    </row>
    <row r="890" spans="1:20" x14ac:dyDescent="0.2">
      <c r="A890" s="1">
        <v>889</v>
      </c>
      <c r="B890" s="3" t="s">
        <v>13</v>
      </c>
      <c r="C890" s="11" t="s">
        <v>1563</v>
      </c>
      <c r="D890" s="2" t="s">
        <v>1560</v>
      </c>
      <c r="E890" s="2" t="s">
        <v>1561</v>
      </c>
      <c r="F890" s="2" t="s">
        <v>1562</v>
      </c>
      <c r="G890" s="4">
        <v>29927</v>
      </c>
      <c r="H890" s="5" t="s">
        <v>10588</v>
      </c>
      <c r="I890" s="3" t="s">
        <v>10588</v>
      </c>
      <c r="J890" s="5" t="s">
        <v>10312</v>
      </c>
      <c r="K890" s="5" t="s">
        <v>10313</v>
      </c>
      <c r="L890" s="5" t="s">
        <v>10313</v>
      </c>
      <c r="M890" s="2" t="s">
        <v>1567</v>
      </c>
      <c r="N890" s="3" t="s">
        <v>1564</v>
      </c>
      <c r="O890" s="3" t="s">
        <v>1565</v>
      </c>
      <c r="P890" s="8" t="s">
        <v>1566</v>
      </c>
      <c r="Q890" s="2"/>
      <c r="R890" s="2"/>
      <c r="S890" s="6" t="s">
        <v>10357</v>
      </c>
      <c r="T890" t="str">
        <f t="shared" si="13"/>
        <v>INSERT INTO gim_tutores VALUES(889,1,'41163041','MELCY KELLY','MICKLE','ALEGRE','29927',2,2,'15','01','01','CUTERVO 1818 BLOCK P DPTO 0304','3344597','969514033','melcymickle@gmail.com','','','V')</v>
      </c>
    </row>
    <row r="891" spans="1:20" ht="16" x14ac:dyDescent="0.2">
      <c r="A891" s="1">
        <v>890</v>
      </c>
      <c r="B891" s="3" t="s">
        <v>13</v>
      </c>
      <c r="C891" s="11" t="s">
        <v>10127</v>
      </c>
      <c r="D891" s="2" t="s">
        <v>1568</v>
      </c>
      <c r="E891" s="2" t="s">
        <v>1569</v>
      </c>
      <c r="F891" s="2" t="s">
        <v>156</v>
      </c>
      <c r="G891" s="4">
        <v>19423</v>
      </c>
      <c r="H891" s="5" t="s">
        <v>13</v>
      </c>
      <c r="I891" s="3" t="s">
        <v>10588</v>
      </c>
      <c r="J891" s="5" t="s">
        <v>10312</v>
      </c>
      <c r="K891" s="7" t="s">
        <v>10313</v>
      </c>
      <c r="L891" s="5" t="s">
        <v>10313</v>
      </c>
      <c r="M891" s="2" t="s">
        <v>1571</v>
      </c>
      <c r="N891" s="3" t="s">
        <v>10653</v>
      </c>
      <c r="O891" s="3" t="s">
        <v>11264</v>
      </c>
      <c r="P891" s="8" t="s">
        <v>1570</v>
      </c>
      <c r="Q891" s="2"/>
      <c r="R891" s="2"/>
      <c r="S891" s="6" t="s">
        <v>10357</v>
      </c>
      <c r="T891" t="str">
        <f t="shared" si="13"/>
        <v>INSERT INTO gim_tutores VALUES(890,1,'00013803','CARLOS ','MIEL Y LEON','FLORES','19423',1,2,'15','01','01','BALTAZAR LA TORRE 1060  DPTO 0102','2645032','991899620','cromylf@yahoo.com','','','V')</v>
      </c>
    </row>
    <row r="892" spans="1:20" ht="16" x14ac:dyDescent="0.2">
      <c r="A892" s="1">
        <v>891</v>
      </c>
      <c r="B892" s="3" t="s">
        <v>13</v>
      </c>
      <c r="C892" s="11" t="s">
        <v>7199</v>
      </c>
      <c r="D892" s="2" t="s">
        <v>7197</v>
      </c>
      <c r="E892" s="2" t="s">
        <v>7198</v>
      </c>
      <c r="F892" s="2" t="s">
        <v>3984</v>
      </c>
      <c r="G892" s="4">
        <v>27695</v>
      </c>
      <c r="H892" s="5" t="s">
        <v>10588</v>
      </c>
      <c r="I892" s="3" t="s">
        <v>10588</v>
      </c>
      <c r="J892" s="5" t="s">
        <v>10312</v>
      </c>
      <c r="K892" s="7" t="s">
        <v>10313</v>
      </c>
      <c r="L892" s="7" t="s">
        <v>10325</v>
      </c>
      <c r="M892" s="2" t="s">
        <v>7202</v>
      </c>
      <c r="N892" s="3"/>
      <c r="O892" s="3" t="s">
        <v>7200</v>
      </c>
      <c r="P892" s="8" t="s">
        <v>7201</v>
      </c>
      <c r="Q892" s="2"/>
      <c r="R892" s="2"/>
      <c r="S892" s="6" t="s">
        <v>10357</v>
      </c>
      <c r="T892" t="str">
        <f t="shared" si="13"/>
        <v>INSERT INTO gim_tutores VALUES(891,1,'09861541','CARLA CECILIA','MIGLIORE','MALDONADO','27695',2,2,'15','01','20','TOMAS RAMSEY 883','','992781496','carlamiglioremaldonado@gmail.com','','','V')</v>
      </c>
    </row>
    <row r="893" spans="1:20" x14ac:dyDescent="0.2">
      <c r="A893" s="1">
        <v>892</v>
      </c>
      <c r="B893" s="3" t="s">
        <v>13</v>
      </c>
      <c r="C893" s="11" t="s">
        <v>5682</v>
      </c>
      <c r="D893" s="2" t="s">
        <v>5502</v>
      </c>
      <c r="E893" s="2" t="s">
        <v>5681</v>
      </c>
      <c r="F893" s="2" t="s">
        <v>61</v>
      </c>
      <c r="G893" s="4">
        <v>25293</v>
      </c>
      <c r="H893" s="5" t="s">
        <v>13</v>
      </c>
      <c r="I893" s="5" t="s">
        <v>13</v>
      </c>
      <c r="J893" s="5" t="s">
        <v>10312</v>
      </c>
      <c r="K893" s="5" t="s">
        <v>10313</v>
      </c>
      <c r="L893" s="5" t="s">
        <v>10324</v>
      </c>
      <c r="M893" s="2" t="s">
        <v>5685</v>
      </c>
      <c r="N893" s="3" t="s">
        <v>5683</v>
      </c>
      <c r="O893" s="3" t="s">
        <v>5684</v>
      </c>
      <c r="P893" s="2"/>
      <c r="Q893" s="2"/>
      <c r="R893" s="2"/>
      <c r="S893" s="6" t="s">
        <v>10357</v>
      </c>
      <c r="T893" t="str">
        <f t="shared" si="13"/>
        <v>INSERT INTO gim_tutores VALUES(892,1,'09437783','FIDEL','MINAYA','MORENO','25293',1,1,'15','01','17','JR JUSTO ARIAS 193','5285544','998349982','','','','V')</v>
      </c>
    </row>
    <row r="894" spans="1:20" x14ac:dyDescent="0.2">
      <c r="A894" s="1">
        <v>893</v>
      </c>
      <c r="B894" s="3" t="s">
        <v>13</v>
      </c>
      <c r="C894" s="11" t="s">
        <v>3828</v>
      </c>
      <c r="D894" s="2" t="s">
        <v>3825</v>
      </c>
      <c r="E894" s="2" t="s">
        <v>3826</v>
      </c>
      <c r="F894" s="2" t="s">
        <v>3827</v>
      </c>
      <c r="G894" s="4">
        <v>30605</v>
      </c>
      <c r="H894" s="5" t="s">
        <v>10588</v>
      </c>
      <c r="I894" s="5" t="s">
        <v>13</v>
      </c>
      <c r="J894" s="5" t="s">
        <v>10312</v>
      </c>
      <c r="K894" s="5" t="s">
        <v>10313</v>
      </c>
      <c r="L894" s="5" t="s">
        <v>10316</v>
      </c>
      <c r="M894" s="2" t="s">
        <v>3830</v>
      </c>
      <c r="N894" s="3"/>
      <c r="O894" s="3" t="s">
        <v>3829</v>
      </c>
      <c r="P894" s="8" t="s">
        <v>10369</v>
      </c>
      <c r="Q894" s="2"/>
      <c r="R894" s="2"/>
      <c r="S894" s="6" t="s">
        <v>10357</v>
      </c>
      <c r="T894" t="str">
        <f t="shared" si="13"/>
        <v>INSERT INTO gim_tutores VALUES(893,1,'42148415','JAQUELIN IRENE','MIÑANO','LAYZA','30605',2,1,'15','01','03','COOP. DIAS MALACHE MZ A LT 2','','987646977','amicuscorvus@hotmail.com','','','V')</v>
      </c>
    </row>
    <row r="895" spans="1:20" x14ac:dyDescent="0.2">
      <c r="A895" s="1">
        <v>894</v>
      </c>
      <c r="B895" s="3" t="s">
        <v>10302</v>
      </c>
      <c r="C895" s="11" t="s">
        <v>7120</v>
      </c>
      <c r="D895" s="2" t="s">
        <v>7118</v>
      </c>
      <c r="E895" s="2" t="s">
        <v>7119</v>
      </c>
      <c r="F895" s="6" t="s">
        <v>4207</v>
      </c>
      <c r="G895" s="4">
        <v>1</v>
      </c>
      <c r="H895" s="5" t="s">
        <v>10588</v>
      </c>
      <c r="I895" s="5" t="s">
        <v>13</v>
      </c>
      <c r="J895" s="5" t="s">
        <v>10312</v>
      </c>
      <c r="K895" s="5" t="s">
        <v>10313</v>
      </c>
      <c r="L895" s="5" t="s">
        <v>10330</v>
      </c>
      <c r="M895" s="2" t="s">
        <v>7124</v>
      </c>
      <c r="N895" s="3" t="s">
        <v>7121</v>
      </c>
      <c r="O895" s="3" t="s">
        <v>7122</v>
      </c>
      <c r="P895" s="8" t="s">
        <v>7123</v>
      </c>
      <c r="Q895" s="2"/>
      <c r="R895" s="2"/>
      <c r="S895" s="6" t="s">
        <v>10357</v>
      </c>
      <c r="T895" t="str">
        <f t="shared" si="13"/>
        <v>INSERT INTO gim_tutores VALUES(894,4,'000675098','CHIKAKO','MIURA','.','1',2,1,'15','01','31','CALLE LOS LAURELES 422','5019432','933112953','chikalippy@hotmail.com','','','V')</v>
      </c>
    </row>
    <row r="896" spans="1:20" x14ac:dyDescent="0.2">
      <c r="A896" s="1">
        <v>895</v>
      </c>
      <c r="B896" s="3" t="s">
        <v>13</v>
      </c>
      <c r="C896" s="11" t="s">
        <v>4721</v>
      </c>
      <c r="D896" s="2" t="s">
        <v>4718</v>
      </c>
      <c r="E896" s="2" t="s">
        <v>4719</v>
      </c>
      <c r="F896" s="2" t="s">
        <v>4720</v>
      </c>
      <c r="G896" s="4">
        <v>30861</v>
      </c>
      <c r="H896" s="5" t="s">
        <v>10588</v>
      </c>
      <c r="I896" s="5" t="s">
        <v>13</v>
      </c>
      <c r="J896" s="5" t="s">
        <v>10312</v>
      </c>
      <c r="K896" s="5" t="s">
        <v>10313</v>
      </c>
      <c r="L896" s="5" t="s">
        <v>10323</v>
      </c>
      <c r="M896" s="2" t="s">
        <v>4725</v>
      </c>
      <c r="N896" s="3" t="s">
        <v>4722</v>
      </c>
      <c r="O896" s="3" t="s">
        <v>4723</v>
      </c>
      <c r="P896" s="8" t="s">
        <v>4724</v>
      </c>
      <c r="Q896" s="2"/>
      <c r="R896" s="2"/>
      <c r="S896" s="6" t="s">
        <v>10357</v>
      </c>
      <c r="T896" t="str">
        <f t="shared" si="13"/>
        <v>INSERT INTO gim_tutores VALUES(895,1,'42432464','EMILY DORIS','MIYAHIRA','HIGASHIONNA','30861',2,1,'15','01','16','JR CAPAC YUPANQUI 2053-101','4720494','945123986','emily.miyahira@gmail.com','','','V')</v>
      </c>
    </row>
    <row r="897" spans="1:20" x14ac:dyDescent="0.2">
      <c r="A897" s="1">
        <v>896</v>
      </c>
      <c r="B897" s="3" t="s">
        <v>13</v>
      </c>
      <c r="C897" s="11" t="s">
        <v>1575</v>
      </c>
      <c r="D897" s="2" t="s">
        <v>1572</v>
      </c>
      <c r="E897" s="2" t="s">
        <v>1573</v>
      </c>
      <c r="F897" s="2" t="s">
        <v>1574</v>
      </c>
      <c r="G897" s="4">
        <v>30820</v>
      </c>
      <c r="H897" s="5" t="s">
        <v>10588</v>
      </c>
      <c r="I897" s="3" t="s">
        <v>10588</v>
      </c>
      <c r="J897" s="5" t="s">
        <v>10312</v>
      </c>
      <c r="K897" s="5" t="s">
        <v>10313</v>
      </c>
      <c r="L897" s="5" t="s">
        <v>10313</v>
      </c>
      <c r="M897" s="2" t="s">
        <v>1577</v>
      </c>
      <c r="N897" s="3" t="s">
        <v>10914</v>
      </c>
      <c r="O897" s="3" t="s">
        <v>11234</v>
      </c>
      <c r="P897" s="8" t="s">
        <v>1576</v>
      </c>
      <c r="Q897" s="2"/>
      <c r="R897" s="2"/>
      <c r="S897" s="6" t="s">
        <v>10357</v>
      </c>
      <c r="T897" t="str">
        <f t="shared" si="13"/>
        <v>INSERT INTO gim_tutores VALUES(896,1,'42276439','MELINDA','MOCARRO','QUIÑONES','30820',2,2,'15','01','01','OSCAR R. BENAVIDES 3008 DPTO 1102','6482717','989222332','melindamocarro@hotmail.com','','','V')</v>
      </c>
    </row>
    <row r="898" spans="1:20" x14ac:dyDescent="0.2">
      <c r="A898" s="1">
        <v>897</v>
      </c>
      <c r="B898" s="3" t="s">
        <v>13</v>
      </c>
      <c r="C898" s="11" t="s">
        <v>6200</v>
      </c>
      <c r="D898" s="2" t="s">
        <v>6198</v>
      </c>
      <c r="E898" s="2" t="s">
        <v>6199</v>
      </c>
      <c r="F898" s="2" t="s">
        <v>258</v>
      </c>
      <c r="G898" s="4">
        <v>20176</v>
      </c>
      <c r="H898" s="5" t="s">
        <v>13</v>
      </c>
      <c r="I898" s="5" t="s">
        <v>13</v>
      </c>
      <c r="J898" s="5" t="s">
        <v>10312</v>
      </c>
      <c r="K898" s="5" t="s">
        <v>10313</v>
      </c>
      <c r="L898" s="5" t="s">
        <v>10313</v>
      </c>
      <c r="M898" s="2" t="s">
        <v>6204</v>
      </c>
      <c r="N898" s="3" t="s">
        <v>6201</v>
      </c>
      <c r="O898" s="3" t="s">
        <v>6202</v>
      </c>
      <c r="P898" s="8" t="s">
        <v>6203</v>
      </c>
      <c r="Q898" s="2"/>
      <c r="R898" s="2"/>
      <c r="S898" s="6" t="s">
        <v>10357</v>
      </c>
      <c r="T898" t="str">
        <f t="shared" ref="T898:T961" si="14">"INSERT INTO gim_tutores VALUES("&amp;A898&amp;","&amp;B898&amp;",'"&amp;C898&amp;"','"&amp;D898&amp;"','"&amp;E898&amp;"','"&amp;F898&amp;"','"&amp;G898&amp;"',"&amp;H898&amp;","&amp;I898&amp;",'"&amp;J898&amp;"','"&amp;K898&amp;"','"&amp;L898&amp;"','"&amp;M898&amp;"','"&amp;N898&amp;"','"&amp;O898&amp;"','"&amp;P898&amp;"','"&amp;Q898&amp;"','"&amp;R898&amp;"','"&amp;S898&amp;"')"</f>
        <v>INSERT INTO gim_tutores VALUES(897,1,'06230197','LUIS MIGUEL','MOLLEDA','SOLIS','20176',1,1,'15','01','01','JR CONCHUCOS 990 DTP B','3284199','980784718','lmiguel1285@yahoo.es','','','V')</v>
      </c>
    </row>
    <row r="899" spans="1:20" x14ac:dyDescent="0.2">
      <c r="A899" s="1">
        <v>898</v>
      </c>
      <c r="B899" s="3" t="s">
        <v>13</v>
      </c>
      <c r="C899" s="11" t="s">
        <v>2857</v>
      </c>
      <c r="D899" s="2" t="s">
        <v>2856</v>
      </c>
      <c r="E899" s="2" t="s">
        <v>1592</v>
      </c>
      <c r="F899" s="2" t="s">
        <v>868</v>
      </c>
      <c r="G899" s="4">
        <v>27971</v>
      </c>
      <c r="H899" s="5" t="s">
        <v>10588</v>
      </c>
      <c r="I899" s="3" t="s">
        <v>10588</v>
      </c>
      <c r="J899" s="5" t="s">
        <v>10312</v>
      </c>
      <c r="K899" s="5" t="s">
        <v>10313</v>
      </c>
      <c r="L899" s="5" t="s">
        <v>10313</v>
      </c>
      <c r="M899" s="2" t="s">
        <v>2860</v>
      </c>
      <c r="N899" s="3" t="s">
        <v>2858</v>
      </c>
      <c r="O899" s="3" t="s">
        <v>2859</v>
      </c>
      <c r="P899" s="8" t="s">
        <v>10519</v>
      </c>
      <c r="Q899" s="2"/>
      <c r="R899" s="2"/>
      <c r="S899" s="6" t="s">
        <v>10357</v>
      </c>
      <c r="T899" t="str">
        <f t="shared" si="14"/>
        <v>INSERT INTO gim_tutores VALUES(898,1,'15744783','NORA','MONTALVO','VEGA','27971',2,2,'15','01','01','URB. SAN FERNANDO 145 PASAJE 50','4252718','992325603','nmontalvo@yobelscm.biz','','','V')</v>
      </c>
    </row>
    <row r="900" spans="1:20" x14ac:dyDescent="0.2">
      <c r="A900" s="1">
        <v>899</v>
      </c>
      <c r="B900" s="3" t="s">
        <v>13</v>
      </c>
      <c r="C900" s="11" t="s">
        <v>10128</v>
      </c>
      <c r="D900" s="2" t="s">
        <v>1492</v>
      </c>
      <c r="E900" s="2" t="s">
        <v>1578</v>
      </c>
      <c r="F900" s="2" t="s">
        <v>1579</v>
      </c>
      <c r="G900" s="4">
        <v>26187</v>
      </c>
      <c r="H900" s="5" t="s">
        <v>13</v>
      </c>
      <c r="I900" s="3" t="s">
        <v>10588</v>
      </c>
      <c r="J900" s="5" t="s">
        <v>10312</v>
      </c>
      <c r="K900" s="5" t="s">
        <v>10313</v>
      </c>
      <c r="L900" s="5" t="s">
        <v>10313</v>
      </c>
      <c r="M900" s="2" t="s">
        <v>1581</v>
      </c>
      <c r="N900" s="3" t="s">
        <v>3849</v>
      </c>
      <c r="O900" s="3" t="s">
        <v>10996</v>
      </c>
      <c r="P900" s="8" t="s">
        <v>1580</v>
      </c>
      <c r="Q900" s="2"/>
      <c r="R900" s="2"/>
      <c r="S900" s="6" t="s">
        <v>10357</v>
      </c>
      <c r="T900" t="str">
        <f t="shared" si="14"/>
        <v>INSERT INTO gim_tutores VALUES(899,1,'09800386','JUAN CARLOS','MONTENEGRO','CHONG','26187',1,2,'15','01','01','HUASCAR 0596 DPTO 0503','5332256','942190030','jcmch2001@yahoo.com','','','V')</v>
      </c>
    </row>
    <row r="901" spans="1:20" x14ac:dyDescent="0.2">
      <c r="A901" s="1">
        <v>900</v>
      </c>
      <c r="B901" s="3" t="s">
        <v>13</v>
      </c>
      <c r="C901" s="11" t="s">
        <v>6298</v>
      </c>
      <c r="D901" s="2" t="s">
        <v>6296</v>
      </c>
      <c r="E901" s="2" t="s">
        <v>876</v>
      </c>
      <c r="F901" s="2" t="s">
        <v>6297</v>
      </c>
      <c r="G901" s="4">
        <v>27311</v>
      </c>
      <c r="H901" s="5" t="s">
        <v>13</v>
      </c>
      <c r="I901" s="5" t="s">
        <v>13</v>
      </c>
      <c r="J901" s="5" t="s">
        <v>10312</v>
      </c>
      <c r="K901" s="5" t="s">
        <v>10313</v>
      </c>
      <c r="L901" s="5" t="s">
        <v>10313</v>
      </c>
      <c r="M901" s="2" t="s">
        <v>6302</v>
      </c>
      <c r="N901" s="3" t="s">
        <v>6299</v>
      </c>
      <c r="O901" s="3" t="s">
        <v>6300</v>
      </c>
      <c r="P901" s="8" t="s">
        <v>6301</v>
      </c>
      <c r="Q901" s="2"/>
      <c r="R901" s="2"/>
      <c r="S901" s="6" t="s">
        <v>10357</v>
      </c>
      <c r="T901" t="str">
        <f t="shared" si="14"/>
        <v>INSERT INTO gim_tutores VALUES(900,1,'25764710','VICTOR ANDRES','MONTERO','CAM','27311',1,1,'15','01','01','CALLE TACNA','4576198','958972976','vmontero@pucp.edu.pe','','','V')</v>
      </c>
    </row>
    <row r="902" spans="1:20" x14ac:dyDescent="0.2">
      <c r="A902" s="1">
        <v>901</v>
      </c>
      <c r="B902" s="3" t="s">
        <v>13</v>
      </c>
      <c r="C902" s="11" t="s">
        <v>7541</v>
      </c>
      <c r="D902" s="2" t="s">
        <v>7540</v>
      </c>
      <c r="E902" s="2" t="s">
        <v>876</v>
      </c>
      <c r="F902" s="2" t="s">
        <v>413</v>
      </c>
      <c r="G902" s="4">
        <v>1</v>
      </c>
      <c r="H902" s="5" t="s">
        <v>13</v>
      </c>
      <c r="I902" s="5" t="s">
        <v>13</v>
      </c>
      <c r="J902" s="5" t="s">
        <v>10312</v>
      </c>
      <c r="K902" s="5" t="s">
        <v>10313</v>
      </c>
      <c r="L902" s="5" t="s">
        <v>10313</v>
      </c>
      <c r="M902" s="2" t="s">
        <v>7544</v>
      </c>
      <c r="N902" s="3"/>
      <c r="O902" s="3" t="s">
        <v>7542</v>
      </c>
      <c r="P902" s="8" t="s">
        <v>7543</v>
      </c>
      <c r="Q902" s="2"/>
      <c r="R902" s="2"/>
      <c r="S902" s="6" t="s">
        <v>10357</v>
      </c>
      <c r="T902" t="str">
        <f t="shared" si="14"/>
        <v>INSERT INTO gim_tutores VALUES(901,1,'07643396','JORGE ENRIQUE','MONTERO','FIGUEROA','1',1,1,'15','01','01','CALLE SOLEDAD 247 DPTO 703','','997604861','jorge.montero.figueroa@gmail.com','','','V')</v>
      </c>
    </row>
    <row r="903" spans="1:20" x14ac:dyDescent="0.2">
      <c r="A903" s="1">
        <v>902</v>
      </c>
      <c r="B903" s="3" t="s">
        <v>13</v>
      </c>
      <c r="C903" s="11" t="s">
        <v>5612</v>
      </c>
      <c r="D903" s="2" t="s">
        <v>5611</v>
      </c>
      <c r="E903" s="2" t="s">
        <v>627</v>
      </c>
      <c r="F903" s="2" t="s">
        <v>1788</v>
      </c>
      <c r="G903" s="4">
        <v>1</v>
      </c>
      <c r="H903" s="5" t="s">
        <v>10588</v>
      </c>
      <c r="I903" s="5" t="s">
        <v>13</v>
      </c>
      <c r="J903" s="5" t="s">
        <v>10312</v>
      </c>
      <c r="K903" s="5" t="s">
        <v>10313</v>
      </c>
      <c r="L903" s="5" t="s">
        <v>10330</v>
      </c>
      <c r="M903" s="2" t="s">
        <v>5616</v>
      </c>
      <c r="N903" s="3" t="s">
        <v>5613</v>
      </c>
      <c r="O903" s="3" t="s">
        <v>5614</v>
      </c>
      <c r="P903" s="8" t="s">
        <v>5615</v>
      </c>
      <c r="Q903" s="2"/>
      <c r="R903" s="2"/>
      <c r="S903" s="6" t="s">
        <v>10357</v>
      </c>
      <c r="T903" t="str">
        <f t="shared" si="14"/>
        <v>INSERT INTO gim_tutores VALUES(902,1,'09399819','MARIA LUISA ','MONTES','PATIÑO','1',2,1,'15','01','31','BLAS CERDEÑA 310 DPO 302','4217950','989039922','malu.montes@hotmail.com','','','V')</v>
      </c>
    </row>
    <row r="904" spans="1:20" x14ac:dyDescent="0.2">
      <c r="A904" s="1">
        <v>903</v>
      </c>
      <c r="B904" s="3" t="s">
        <v>13</v>
      </c>
      <c r="C904" s="11" t="s">
        <v>2887</v>
      </c>
      <c r="D904" s="2" t="s">
        <v>2884</v>
      </c>
      <c r="E904" s="2" t="s">
        <v>2885</v>
      </c>
      <c r="F904" s="2" t="s">
        <v>2886</v>
      </c>
      <c r="G904" s="4">
        <v>30949</v>
      </c>
      <c r="H904" s="5" t="s">
        <v>10588</v>
      </c>
      <c r="I904" s="3" t="s">
        <v>10588</v>
      </c>
      <c r="J904" s="5" t="s">
        <v>10312</v>
      </c>
      <c r="K904" s="5" t="s">
        <v>10313</v>
      </c>
      <c r="L904" s="5" t="s">
        <v>10313</v>
      </c>
      <c r="M904" s="2" t="s">
        <v>2890</v>
      </c>
      <c r="N904" s="3" t="s">
        <v>2888</v>
      </c>
      <c r="O904" s="3" t="s">
        <v>2889</v>
      </c>
      <c r="P904" s="8" t="s">
        <v>10484</v>
      </c>
      <c r="Q904" s="2"/>
      <c r="R904" s="2"/>
      <c r="S904" s="6" t="s">
        <v>10357</v>
      </c>
      <c r="T904" t="str">
        <f t="shared" si="14"/>
        <v>INSERT INTO gim_tutores VALUES(903,1,'42694694','LIZBETH','MONTESINOS','AUCCAPIÑA','30949',2,2,'15','01','01','SECTOR 2 GRUPO 7 MZ A LT: 23','2872881','986049669','lisitha_montesinos@hotmail.com','','','V')</v>
      </c>
    </row>
    <row r="905" spans="1:20" x14ac:dyDescent="0.2">
      <c r="A905" s="1">
        <v>904</v>
      </c>
      <c r="B905" s="3" t="s">
        <v>13</v>
      </c>
      <c r="C905" s="11" t="s">
        <v>7704</v>
      </c>
      <c r="D905" s="2" t="s">
        <v>2677</v>
      </c>
      <c r="E905" s="2" t="s">
        <v>7703</v>
      </c>
      <c r="F905" s="2" t="s">
        <v>1589</v>
      </c>
      <c r="G905" s="4">
        <v>29354</v>
      </c>
      <c r="H905" s="5" t="s">
        <v>10588</v>
      </c>
      <c r="I905" s="5" t="s">
        <v>13</v>
      </c>
      <c r="J905" s="5" t="s">
        <v>10312</v>
      </c>
      <c r="K905" s="5" t="s">
        <v>10313</v>
      </c>
      <c r="L905" s="5" t="s">
        <v>10322</v>
      </c>
      <c r="M905" s="2" t="s">
        <v>7708</v>
      </c>
      <c r="N905" s="3" t="s">
        <v>7705</v>
      </c>
      <c r="O905" s="3" t="s">
        <v>7706</v>
      </c>
      <c r="P905" s="8" t="s">
        <v>7707</v>
      </c>
      <c r="Q905" s="2"/>
      <c r="R905" s="2"/>
      <c r="S905" s="6" t="s">
        <v>10357</v>
      </c>
      <c r="T905" t="str">
        <f t="shared" si="14"/>
        <v>INSERT INTO gim_tutores VALUES(904,1,'40896780','JULIA','MONTORO','MORALES','29354',2,1,'15','01','14','CALLE MANAGUA 185','3961962','980584331','j_montoro@hotmail.com','','','V')</v>
      </c>
    </row>
    <row r="906" spans="1:20" x14ac:dyDescent="0.2">
      <c r="A906" s="1">
        <v>905</v>
      </c>
      <c r="B906" s="3" t="s">
        <v>13</v>
      </c>
      <c r="C906" s="11" t="s">
        <v>10298</v>
      </c>
      <c r="D906" s="2" t="s">
        <v>3336</v>
      </c>
      <c r="E906" s="2" t="s">
        <v>1583</v>
      </c>
      <c r="F906" s="2" t="s">
        <v>2850</v>
      </c>
      <c r="G906" s="4">
        <v>26593</v>
      </c>
      <c r="H906" s="5" t="s">
        <v>10588</v>
      </c>
      <c r="I906" s="3" t="s">
        <v>10588</v>
      </c>
      <c r="J906" s="5" t="s">
        <v>10312</v>
      </c>
      <c r="K906" s="5" t="s">
        <v>10313</v>
      </c>
      <c r="L906" s="5" t="s">
        <v>10326</v>
      </c>
      <c r="M906" s="2" t="s">
        <v>3339</v>
      </c>
      <c r="N906" s="3" t="s">
        <v>3337</v>
      </c>
      <c r="O906" s="3" t="s">
        <v>3338</v>
      </c>
      <c r="P906" s="8" t="s">
        <v>10505</v>
      </c>
      <c r="Q906" s="2"/>
      <c r="R906" s="2"/>
      <c r="S906" s="6" t="s">
        <v>10357</v>
      </c>
      <c r="T906" t="str">
        <f t="shared" si="14"/>
        <v>INSERT INTO gim_tutores VALUES(905,1,'021','MONIKA ','MONTOYA','AUGUSTO','26593',2,2,'15','01','22','FRANCISCO DE PAULA UGARRIZA 608- 302','2557763','999633390','mk_montoya@yahoo.com','','','V')</v>
      </c>
    </row>
    <row r="907" spans="1:20" x14ac:dyDescent="0.2">
      <c r="A907" s="1">
        <v>906</v>
      </c>
      <c r="B907" s="3" t="s">
        <v>13</v>
      </c>
      <c r="C907" s="11" t="s">
        <v>1585</v>
      </c>
      <c r="D907" s="2" t="s">
        <v>1582</v>
      </c>
      <c r="E907" s="2" t="s">
        <v>1583</v>
      </c>
      <c r="F907" s="2" t="s">
        <v>1584</v>
      </c>
      <c r="G907" s="4">
        <v>27634</v>
      </c>
      <c r="H907" s="5" t="s">
        <v>10588</v>
      </c>
      <c r="I907" s="5" t="s">
        <v>13</v>
      </c>
      <c r="J907" s="5" t="s">
        <v>10312</v>
      </c>
      <c r="K907" s="5" t="s">
        <v>10313</v>
      </c>
      <c r="L907" s="5" t="s">
        <v>10313</v>
      </c>
      <c r="M907" s="2" t="s">
        <v>1587</v>
      </c>
      <c r="N907" s="3" t="s">
        <v>10649</v>
      </c>
      <c r="O907" s="3" t="s">
        <v>11298</v>
      </c>
      <c r="P907" s="8" t="s">
        <v>1586</v>
      </c>
      <c r="Q907" s="2"/>
      <c r="R907" s="2"/>
      <c r="S907" s="6" t="s">
        <v>10357</v>
      </c>
      <c r="T907" t="str">
        <f t="shared" si="14"/>
        <v>INSERT INTO gim_tutores VALUES(906,1,'10139160','NOELIA','MONTOYA','NAVARRO','27634',2,1,'15','01','01','MAMA RUNTER 0281','2637117','993538463','noeliamn75@yahoo.com','','','V')</v>
      </c>
    </row>
    <row r="908" spans="1:20" x14ac:dyDescent="0.2">
      <c r="A908" s="1">
        <v>907</v>
      </c>
      <c r="B908" s="3" t="s">
        <v>13</v>
      </c>
      <c r="C908" s="11" t="s">
        <v>4366</v>
      </c>
      <c r="D908" s="2" t="s">
        <v>187</v>
      </c>
      <c r="E908" s="2" t="s">
        <v>1583</v>
      </c>
      <c r="F908" s="2" t="s">
        <v>1772</v>
      </c>
      <c r="G908" s="4">
        <v>21470</v>
      </c>
      <c r="H908" s="5" t="s">
        <v>10588</v>
      </c>
      <c r="I908" s="5" t="s">
        <v>13</v>
      </c>
      <c r="J908" s="5" t="s">
        <v>10312</v>
      </c>
      <c r="K908" s="5" t="s">
        <v>10313</v>
      </c>
      <c r="L908" s="5" t="s">
        <v>10333</v>
      </c>
      <c r="M908" s="2" t="s">
        <v>4369</v>
      </c>
      <c r="N908" s="3" t="s">
        <v>4367</v>
      </c>
      <c r="O908" s="3" t="s">
        <v>4368</v>
      </c>
      <c r="P908" s="2"/>
      <c r="Q908" s="2"/>
      <c r="R908" s="2"/>
      <c r="S908" s="6" t="s">
        <v>10357</v>
      </c>
      <c r="T908" t="str">
        <f t="shared" si="14"/>
        <v>INSERT INTO gim_tutores VALUES(907,1,'08596173','MARIA DEL PILAR','MONTOYA','ZAVALA','21470',2,1,'15','01','35','JR JOSE MARIA CORDOVA ','5387187','951334470','','','','V')</v>
      </c>
    </row>
    <row r="909" spans="1:20" x14ac:dyDescent="0.2">
      <c r="A909" s="1">
        <v>908</v>
      </c>
      <c r="B909" s="3" t="s">
        <v>13</v>
      </c>
      <c r="C909" s="11" t="s">
        <v>7735</v>
      </c>
      <c r="D909" s="2" t="s">
        <v>7733</v>
      </c>
      <c r="E909" s="2" t="s">
        <v>7734</v>
      </c>
      <c r="F909" s="2" t="s">
        <v>5656</v>
      </c>
      <c r="G909" s="4">
        <v>1</v>
      </c>
      <c r="H909" s="5" t="s">
        <v>10588</v>
      </c>
      <c r="I909" s="5" t="s">
        <v>13</v>
      </c>
      <c r="J909" s="5" t="s">
        <v>10312</v>
      </c>
      <c r="K909" s="5" t="s">
        <v>10313</v>
      </c>
      <c r="L909" s="5" t="s">
        <v>10330</v>
      </c>
      <c r="M909" s="2" t="s">
        <v>7739</v>
      </c>
      <c r="N909" s="3" t="s">
        <v>7736</v>
      </c>
      <c r="O909" s="3" t="s">
        <v>7737</v>
      </c>
      <c r="P909" s="8" t="s">
        <v>7738</v>
      </c>
      <c r="Q909" s="2"/>
      <c r="R909" s="2"/>
      <c r="S909" s="6" t="s">
        <v>10357</v>
      </c>
      <c r="T909" t="str">
        <f t="shared" si="14"/>
        <v>INSERT INTO gim_tutores VALUES(908,1,'22093964','EDITH NELLY ','MORA','PINARES','1',2,1,'15','01','31','CALLE JACINTO LARA 450','4415028','942142713','ednelly@hotmail.com','','','V')</v>
      </c>
    </row>
    <row r="910" spans="1:20" x14ac:dyDescent="0.2">
      <c r="A910" s="1">
        <v>909</v>
      </c>
      <c r="B910" s="3" t="s">
        <v>13</v>
      </c>
      <c r="C910" s="11" t="s">
        <v>6076</v>
      </c>
      <c r="D910" s="2" t="s">
        <v>1229</v>
      </c>
      <c r="E910" s="2" t="s">
        <v>1589</v>
      </c>
      <c r="F910" s="2" t="s">
        <v>685</v>
      </c>
      <c r="G910" s="4">
        <v>24366</v>
      </c>
      <c r="H910" s="5" t="s">
        <v>10588</v>
      </c>
      <c r="I910" s="5" t="s">
        <v>13</v>
      </c>
      <c r="J910" s="5" t="s">
        <v>10312</v>
      </c>
      <c r="K910" s="5" t="s">
        <v>10313</v>
      </c>
      <c r="L910" s="5" t="s">
        <v>10335</v>
      </c>
      <c r="M910" s="2" t="s">
        <v>6080</v>
      </c>
      <c r="N910" s="3" t="s">
        <v>6077</v>
      </c>
      <c r="O910" s="3" t="s">
        <v>6078</v>
      </c>
      <c r="P910" s="8" t="s">
        <v>6079</v>
      </c>
      <c r="Q910" s="2"/>
      <c r="R910" s="2"/>
      <c r="S910" s="6" t="s">
        <v>10357</v>
      </c>
      <c r="T910" t="str">
        <f t="shared" si="14"/>
        <v>INSERT INTO gim_tutores VALUES(909,1,'22418126','LILIA','MORALES','AVALOS','24366',2,1,'15','01','40','PSJE AGUSTINA CUSTODIO ','2574554','971139443','lizma@hotmail.com','','','V')</v>
      </c>
    </row>
    <row r="911" spans="1:20" ht="16" x14ac:dyDescent="0.2">
      <c r="A911" s="1">
        <v>910</v>
      </c>
      <c r="B911" s="3" t="s">
        <v>13</v>
      </c>
      <c r="C911" s="11" t="s">
        <v>10129</v>
      </c>
      <c r="D911" s="2" t="s">
        <v>1588</v>
      </c>
      <c r="E911" s="2" t="s">
        <v>1589</v>
      </c>
      <c r="F911" s="2" t="s">
        <v>428</v>
      </c>
      <c r="G911" s="4">
        <v>25382</v>
      </c>
      <c r="H911" s="5" t="s">
        <v>10588</v>
      </c>
      <c r="I911" s="3" t="s">
        <v>10588</v>
      </c>
      <c r="J911" s="5" t="s">
        <v>10312</v>
      </c>
      <c r="K911" s="7" t="s">
        <v>10313</v>
      </c>
      <c r="L911" s="5" t="s">
        <v>10334</v>
      </c>
      <c r="M911" s="2" t="s">
        <v>1591</v>
      </c>
      <c r="N911" s="3" t="s">
        <v>10815</v>
      </c>
      <c r="O911" s="3" t="s">
        <v>11125</v>
      </c>
      <c r="P911" s="8" t="s">
        <v>1590</v>
      </c>
      <c r="Q911" s="2"/>
      <c r="R911" s="2"/>
      <c r="S911" s="6" t="s">
        <v>10357</v>
      </c>
      <c r="T911" t="str">
        <f t="shared" si="14"/>
        <v>INSERT INTO gim_tutores VALUES(910,1,'03652453','CLARIBEL','MORALES','GARCIA','25382',2,2,'15','01','36','CASTRO HARRINSON 0151','4620683','973479558','fclaribelmg@hotmail.com','','','V')</v>
      </c>
    </row>
    <row r="912" spans="1:20" x14ac:dyDescent="0.2">
      <c r="A912" s="1">
        <v>911</v>
      </c>
      <c r="B912" s="3" t="s">
        <v>13</v>
      </c>
      <c r="C912" s="11" t="s">
        <v>1593</v>
      </c>
      <c r="D912" s="2" t="s">
        <v>901</v>
      </c>
      <c r="E912" s="2" t="s">
        <v>1589</v>
      </c>
      <c r="F912" s="2" t="s">
        <v>1592</v>
      </c>
      <c r="G912" s="4">
        <v>28501</v>
      </c>
      <c r="H912" s="5" t="s">
        <v>10588</v>
      </c>
      <c r="I912" s="3" t="s">
        <v>10588</v>
      </c>
      <c r="J912" s="5" t="s">
        <v>10312</v>
      </c>
      <c r="K912" s="5" t="s">
        <v>10313</v>
      </c>
      <c r="L912" s="5" t="s">
        <v>10330</v>
      </c>
      <c r="M912" s="2" t="s">
        <v>1594</v>
      </c>
      <c r="N912" s="3"/>
      <c r="O912" s="3" t="s">
        <v>11052</v>
      </c>
      <c r="P912" s="8" t="s">
        <v>10432</v>
      </c>
      <c r="Q912" s="2"/>
      <c r="R912" s="2"/>
      <c r="S912" s="6" t="s">
        <v>10357</v>
      </c>
      <c r="T912" t="str">
        <f t="shared" si="14"/>
        <v>INSERT INTO gim_tutores VALUES(911,1,'10588190','ERIKA','MORALES','MONTALVO','28501',2,2,'15','01','31','GODOFREDO GARCIA 0116 DPTO 0102','','953107600','evmmdr@gmail.com','','','V')</v>
      </c>
    </row>
    <row r="913" spans="1:20" x14ac:dyDescent="0.2">
      <c r="A913" s="1">
        <v>912</v>
      </c>
      <c r="B913" s="3" t="s">
        <v>13</v>
      </c>
      <c r="C913" s="11" t="s">
        <v>10130</v>
      </c>
      <c r="D913" s="2" t="s">
        <v>1595</v>
      </c>
      <c r="E913" s="2" t="s">
        <v>1596</v>
      </c>
      <c r="F913" s="2" t="s">
        <v>86</v>
      </c>
      <c r="G913" s="4">
        <v>24176</v>
      </c>
      <c r="H913" s="5" t="s">
        <v>10588</v>
      </c>
      <c r="I913" s="5" t="s">
        <v>10302</v>
      </c>
      <c r="J913" s="5" t="s">
        <v>10312</v>
      </c>
      <c r="K913" s="5" t="s">
        <v>10313</v>
      </c>
      <c r="L913" s="5" t="s">
        <v>10313</v>
      </c>
      <c r="M913" s="2" t="s">
        <v>1598</v>
      </c>
      <c r="N913" s="3" t="s">
        <v>10816</v>
      </c>
      <c r="O913" s="3" t="s">
        <v>11347</v>
      </c>
      <c r="P913" s="8" t="s">
        <v>1597</v>
      </c>
      <c r="Q913" s="2"/>
      <c r="R913" s="2"/>
      <c r="S913" s="6" t="s">
        <v>10357</v>
      </c>
      <c r="T913" t="str">
        <f t="shared" si="14"/>
        <v>INSERT INTO gim_tutores VALUES(912,1,'07111277','SONIA MIRELLA','MORANTE','ALVARADO','24176',2,4,'15','01','01','ANTUNEZ DE MAYOLO 0315','4621891','996683639','soniamirellam@hotmail.com','','','V')</v>
      </c>
    </row>
    <row r="914" spans="1:20" x14ac:dyDescent="0.2">
      <c r="A914" s="1">
        <v>913</v>
      </c>
      <c r="B914" s="3" t="s">
        <v>13</v>
      </c>
      <c r="C914" s="11" t="s">
        <v>7863</v>
      </c>
      <c r="D914" s="2" t="s">
        <v>7862</v>
      </c>
      <c r="E914" s="2" t="s">
        <v>61</v>
      </c>
      <c r="F914" s="2" t="s">
        <v>4058</v>
      </c>
      <c r="G914" s="4">
        <v>1</v>
      </c>
      <c r="H914" s="5" t="s">
        <v>13</v>
      </c>
      <c r="I914" s="5" t="s">
        <v>13</v>
      </c>
      <c r="J914" s="5" t="s">
        <v>10312</v>
      </c>
      <c r="K914" s="5" t="s">
        <v>10313</v>
      </c>
      <c r="L914" s="5" t="s">
        <v>10337</v>
      </c>
      <c r="M914" s="2" t="s">
        <v>7867</v>
      </c>
      <c r="N914" s="3" t="s">
        <v>7864</v>
      </c>
      <c r="O914" s="3" t="s">
        <v>7865</v>
      </c>
      <c r="P914" s="8" t="s">
        <v>7866</v>
      </c>
      <c r="Q914" s="2"/>
      <c r="R914" s="2"/>
      <c r="S914" s="6" t="s">
        <v>10357</v>
      </c>
      <c r="T914" t="str">
        <f t="shared" si="14"/>
        <v>INSERT INTO gim_tutores VALUES(913,1,'44213818','ELOY HENRY ','MORENO','ASTO','1',1,1,'15','01','42','SECTOR 02 GRUPO 25 A','2598904','941518318','eloymore87@gmail.com','','','V')</v>
      </c>
    </row>
    <row r="915" spans="1:20" x14ac:dyDescent="0.2">
      <c r="A915" s="1">
        <v>914</v>
      </c>
      <c r="B915" s="3" t="s">
        <v>13</v>
      </c>
      <c r="C915" s="11" t="s">
        <v>5284</v>
      </c>
      <c r="D915" s="2" t="s">
        <v>5282</v>
      </c>
      <c r="E915" s="2" t="s">
        <v>61</v>
      </c>
      <c r="F915" s="2" t="s">
        <v>5283</v>
      </c>
      <c r="G915" s="4">
        <v>1</v>
      </c>
      <c r="H915" s="5" t="s">
        <v>10588</v>
      </c>
      <c r="I915" s="5" t="s">
        <v>13</v>
      </c>
      <c r="J915" s="5" t="s">
        <v>10312</v>
      </c>
      <c r="K915" s="5" t="s">
        <v>10313</v>
      </c>
      <c r="L915" s="5" t="s">
        <v>10313</v>
      </c>
      <c r="M915" s="2" t="s">
        <v>5287</v>
      </c>
      <c r="N915" s="3" t="s">
        <v>5285</v>
      </c>
      <c r="O915" s="3" t="s">
        <v>5286</v>
      </c>
      <c r="P915" s="2"/>
      <c r="Q915" s="2"/>
      <c r="R915" s="2"/>
      <c r="S915" s="6" t="s">
        <v>10357</v>
      </c>
      <c r="T915" t="str">
        <f t="shared" si="14"/>
        <v>INSERT INTO gim_tutores VALUES(914,1,'06105584','GABY LOURDES','MORENO','COBEÑA','1',2,1,'15','01','01','JR NORBERTO HARO 2557 ','3405886','997895257','','','','V')</v>
      </c>
    </row>
    <row r="916" spans="1:20" ht="16" x14ac:dyDescent="0.2">
      <c r="A916" s="1">
        <v>915</v>
      </c>
      <c r="B916" s="3" t="s">
        <v>13</v>
      </c>
      <c r="C916" s="11" t="s">
        <v>1600</v>
      </c>
      <c r="D916" s="2" t="s">
        <v>1599</v>
      </c>
      <c r="E916" s="2" t="s">
        <v>61</v>
      </c>
      <c r="F916" s="2" t="s">
        <v>940</v>
      </c>
      <c r="G916" s="4">
        <v>24564</v>
      </c>
      <c r="H916" s="5" t="s">
        <v>10588</v>
      </c>
      <c r="I916" s="3" t="s">
        <v>10588</v>
      </c>
      <c r="J916" s="5" t="s">
        <v>10312</v>
      </c>
      <c r="K916" s="7" t="s">
        <v>10313</v>
      </c>
      <c r="L916" s="5" t="s">
        <v>10323</v>
      </c>
      <c r="M916" s="2" t="s">
        <v>1602</v>
      </c>
      <c r="N916" s="3" t="s">
        <v>10956</v>
      </c>
      <c r="O916" s="3" t="s">
        <v>11099</v>
      </c>
      <c r="P916" s="8" t="s">
        <v>1601</v>
      </c>
      <c r="Q916" s="2"/>
      <c r="R916" s="2"/>
      <c r="S916" s="6" t="s">
        <v>10357</v>
      </c>
      <c r="T916" t="str">
        <f t="shared" si="14"/>
        <v>INSERT INTO gim_tutores VALUES(915,1,'07617394','NANCY CATHERINE','MORENO','FERNANDEZ','24564',2,2,'15','01','16','JR. DOMINGO CASANOVA 0140 A','4400656','964704208','nmfo204@hotmail.com','','','V')</v>
      </c>
    </row>
    <row r="917" spans="1:20" x14ac:dyDescent="0.2">
      <c r="A917" s="1">
        <v>916</v>
      </c>
      <c r="B917" s="3" t="s">
        <v>13</v>
      </c>
      <c r="C917" s="11" t="s">
        <v>5744</v>
      </c>
      <c r="D917" s="2" t="s">
        <v>5743</v>
      </c>
      <c r="E917" s="2" t="s">
        <v>61</v>
      </c>
      <c r="F917" s="2" t="s">
        <v>1793</v>
      </c>
      <c r="G917" s="4">
        <v>1</v>
      </c>
      <c r="H917" s="5" t="s">
        <v>10588</v>
      </c>
      <c r="I917" s="5" t="s">
        <v>13</v>
      </c>
      <c r="J917" s="5" t="s">
        <v>10312</v>
      </c>
      <c r="K917" s="5" t="s">
        <v>10313</v>
      </c>
      <c r="L917" s="5" t="s">
        <v>10331</v>
      </c>
      <c r="M917" s="2" t="s">
        <v>5747</v>
      </c>
      <c r="N917" s="3" t="s">
        <v>5745</v>
      </c>
      <c r="O917" s="3" t="s">
        <v>5746</v>
      </c>
      <c r="P917" s="2"/>
      <c r="Q917" s="2"/>
      <c r="R917" s="2"/>
      <c r="S917" s="6" t="s">
        <v>10357</v>
      </c>
      <c r="T917" t="str">
        <f t="shared" si="14"/>
        <v>INSERT INTO gim_tutores VALUES(916,1,'08165727','MIRIAM','MORENO','PAULINO','1',2,1,'15','01','32','AV LAS FLORES 880','7518123','943745546','','','','V')</v>
      </c>
    </row>
    <row r="918" spans="1:20" ht="16" x14ac:dyDescent="0.2">
      <c r="A918" s="1">
        <v>917</v>
      </c>
      <c r="B918" s="3" t="s">
        <v>13</v>
      </c>
      <c r="C918" s="11" t="s">
        <v>3111</v>
      </c>
      <c r="D918" s="2" t="s">
        <v>3108</v>
      </c>
      <c r="E918" s="2" t="s">
        <v>3109</v>
      </c>
      <c r="F918" s="2" t="s">
        <v>3110</v>
      </c>
      <c r="G918" s="4">
        <v>24201</v>
      </c>
      <c r="H918" s="5" t="s">
        <v>10588</v>
      </c>
      <c r="I918" s="3" t="s">
        <v>10588</v>
      </c>
      <c r="J918" s="5" t="s">
        <v>10312</v>
      </c>
      <c r="K918" s="7" t="s">
        <v>10313</v>
      </c>
      <c r="L918" s="5" t="s">
        <v>10336</v>
      </c>
      <c r="M918" s="2" t="s">
        <v>3114</v>
      </c>
      <c r="N918" s="3" t="s">
        <v>3112</v>
      </c>
      <c r="O918" s="3" t="s">
        <v>3113</v>
      </c>
      <c r="P918" s="8" t="s">
        <v>10415</v>
      </c>
      <c r="Q918" s="2"/>
      <c r="R918" s="2"/>
      <c r="S918" s="6" t="s">
        <v>10357</v>
      </c>
      <c r="T918" t="str">
        <f t="shared" si="14"/>
        <v>INSERT INTO gim_tutores VALUES(917,1,'08816031','DORIS ISABEL','MOREYRA','BARRIGA','24201',2,2,'15','01','41','JR. COLINA 1372','2430479','998380928','dorismoreyra@hotmail.com','','','V')</v>
      </c>
    </row>
    <row r="919" spans="1:20" ht="16" x14ac:dyDescent="0.2">
      <c r="A919" s="1">
        <v>918</v>
      </c>
      <c r="B919" s="3" t="s">
        <v>13</v>
      </c>
      <c r="C919" s="11" t="s">
        <v>4090</v>
      </c>
      <c r="D919" s="2" t="s">
        <v>187</v>
      </c>
      <c r="E919" s="2" t="s">
        <v>4089</v>
      </c>
      <c r="F919" s="2" t="s">
        <v>71</v>
      </c>
      <c r="G919" s="4">
        <v>28062</v>
      </c>
      <c r="H919" s="5" t="s">
        <v>10588</v>
      </c>
      <c r="I919" s="5" t="s">
        <v>13</v>
      </c>
      <c r="J919" s="5" t="s">
        <v>10312</v>
      </c>
      <c r="K919" s="7" t="s">
        <v>10313</v>
      </c>
      <c r="L919" s="5" t="s">
        <v>10335</v>
      </c>
      <c r="M919" s="2" t="s">
        <v>4093</v>
      </c>
      <c r="N919" s="3"/>
      <c r="O919" s="3" t="s">
        <v>4091</v>
      </c>
      <c r="P919" s="8" t="s">
        <v>4092</v>
      </c>
      <c r="Q919" s="2"/>
      <c r="R919" s="2"/>
      <c r="S919" s="6" t="s">
        <v>10357</v>
      </c>
      <c r="T919" t="str">
        <f t="shared" si="14"/>
        <v>INSERT INTO gim_tutores VALUES(918,1,'10621155','MARIA DEL PILAR','MORI','SANCHEZ','28062',2,1,'15','01','40','AV GAVIOTAS 2110 E-16 DPO 801','','993227628','mapy110@yahoo.com','','','V')</v>
      </c>
    </row>
    <row r="920" spans="1:20" x14ac:dyDescent="0.2">
      <c r="A920" s="1">
        <v>919</v>
      </c>
      <c r="B920" s="3" t="s">
        <v>13</v>
      </c>
      <c r="C920" s="11" t="s">
        <v>1605</v>
      </c>
      <c r="D920" s="2" t="s">
        <v>1603</v>
      </c>
      <c r="E920" s="2" t="s">
        <v>1604</v>
      </c>
      <c r="F920" s="2" t="s">
        <v>98</v>
      </c>
      <c r="G920" s="4">
        <v>30562</v>
      </c>
      <c r="H920" s="5" t="s">
        <v>10588</v>
      </c>
      <c r="I920" s="5" t="s">
        <v>13</v>
      </c>
      <c r="J920" s="5" t="s">
        <v>10312</v>
      </c>
      <c r="K920" s="5" t="s">
        <v>10313</v>
      </c>
      <c r="L920" s="5" t="s">
        <v>10313</v>
      </c>
      <c r="M920" s="2" t="s">
        <v>1607</v>
      </c>
      <c r="N920" s="3" t="s">
        <v>10686</v>
      </c>
      <c r="O920" s="3" t="s">
        <v>11089</v>
      </c>
      <c r="P920" s="8" t="s">
        <v>1606</v>
      </c>
      <c r="Q920" s="2"/>
      <c r="R920" s="2"/>
      <c r="S920" s="6" t="s">
        <v>10357</v>
      </c>
      <c r="T920" t="str">
        <f t="shared" si="14"/>
        <v>INSERT INTO gim_tutores VALUES(919,1,'42055913','ROMY','MORINAGA','ALVAREZ','30562',2,1,'15','01','01','ANTANIO 0259 LA CAMPIÑA','3207709','961759613','romymorinagal@gmail.com','','','V')</v>
      </c>
    </row>
    <row r="921" spans="1:20" x14ac:dyDescent="0.2">
      <c r="A921" s="1">
        <v>920</v>
      </c>
      <c r="B921" s="3" t="s">
        <v>13</v>
      </c>
      <c r="C921" s="11" t="s">
        <v>7585</v>
      </c>
      <c r="D921" s="2" t="s">
        <v>2693</v>
      </c>
      <c r="E921" s="2" t="s">
        <v>7583</v>
      </c>
      <c r="F921" s="2" t="s">
        <v>7584</v>
      </c>
      <c r="G921" s="4">
        <v>1</v>
      </c>
      <c r="H921" s="5" t="s">
        <v>10588</v>
      </c>
      <c r="I921" s="5" t="s">
        <v>13</v>
      </c>
      <c r="J921" s="5" t="s">
        <v>10312</v>
      </c>
      <c r="K921" s="5" t="s">
        <v>10313</v>
      </c>
      <c r="L921" s="5" t="s">
        <v>10331</v>
      </c>
      <c r="M921" s="2" t="s">
        <v>7587</v>
      </c>
      <c r="N921" s="3"/>
      <c r="O921" s="3" t="s">
        <v>7586</v>
      </c>
      <c r="P921" s="2"/>
      <c r="Q921" s="2"/>
      <c r="R921" s="2"/>
      <c r="S921" s="6" t="s">
        <v>10357</v>
      </c>
      <c r="T921" t="str">
        <f t="shared" si="14"/>
        <v>INSERT INTO gim_tutores VALUES(920,1,'09519319','GLADYS','MOROCHO','GODIÑO','1',2,1,'15','01','32','JR LIBERACION 388','','924854570','','','','V')</v>
      </c>
    </row>
    <row r="922" spans="1:20" x14ac:dyDescent="0.2">
      <c r="A922" s="1">
        <v>921</v>
      </c>
      <c r="B922" s="3" t="s">
        <v>13</v>
      </c>
      <c r="C922" s="11" t="s">
        <v>3875</v>
      </c>
      <c r="D922" s="2" t="s">
        <v>3872</v>
      </c>
      <c r="E922" s="2" t="s">
        <v>3873</v>
      </c>
      <c r="F922" s="2" t="s">
        <v>3874</v>
      </c>
      <c r="G922" s="4">
        <v>21941</v>
      </c>
      <c r="H922" s="5" t="s">
        <v>13</v>
      </c>
      <c r="I922" s="3" t="s">
        <v>10588</v>
      </c>
      <c r="J922" s="5" t="s">
        <v>10312</v>
      </c>
      <c r="K922" s="5" t="s">
        <v>10313</v>
      </c>
      <c r="L922" s="5" t="s">
        <v>10323</v>
      </c>
      <c r="M922" s="2" t="s">
        <v>3878</v>
      </c>
      <c r="N922" s="3" t="s">
        <v>3876</v>
      </c>
      <c r="O922" s="3" t="s">
        <v>3877</v>
      </c>
      <c r="P922" s="8" t="s">
        <v>10495</v>
      </c>
      <c r="Q922" s="2"/>
      <c r="R922" s="2"/>
      <c r="S922" s="6" t="s">
        <v>10357</v>
      </c>
      <c r="T922" t="str">
        <f t="shared" si="14"/>
        <v>INSERT INTO gim_tutores VALUES(921,1,'21452031','MANUEL','MORON ','LOYOLA','21941',1,2,'15','01','16','AV. ALBERTO ALEXANDER 2229 DPTO 603','2659826','952335774','maverickml@hotmail.com','','','V')</v>
      </c>
    </row>
    <row r="923" spans="1:20" x14ac:dyDescent="0.2">
      <c r="A923" s="1">
        <v>922</v>
      </c>
      <c r="B923" s="3" t="s">
        <v>13</v>
      </c>
      <c r="C923" s="11" t="s">
        <v>1610</v>
      </c>
      <c r="D923" s="2" t="s">
        <v>1608</v>
      </c>
      <c r="E923" s="2" t="s">
        <v>1609</v>
      </c>
      <c r="F923" s="2" t="s">
        <v>162</v>
      </c>
      <c r="G923" s="4">
        <v>25273</v>
      </c>
      <c r="H923" s="5" t="s">
        <v>13</v>
      </c>
      <c r="I923" s="5" t="s">
        <v>13</v>
      </c>
      <c r="J923" s="5" t="s">
        <v>10312</v>
      </c>
      <c r="K923" s="5" t="s">
        <v>10313</v>
      </c>
      <c r="L923" s="5" t="s">
        <v>10313</v>
      </c>
      <c r="M923" s="2" t="s">
        <v>1612</v>
      </c>
      <c r="N923" s="3" t="s">
        <v>10959</v>
      </c>
      <c r="O923" s="3" t="s">
        <v>11009</v>
      </c>
      <c r="P923" s="8" t="s">
        <v>1611</v>
      </c>
      <c r="Q923" s="2"/>
      <c r="R923" s="2"/>
      <c r="S923" s="6" t="s">
        <v>10357</v>
      </c>
      <c r="T923" t="str">
        <f t="shared" si="14"/>
        <v>INSERT INTO gim_tutores VALUES(922,1,'10547908','SALOMON','MOSCOSO','CANALES','25273',1,1,'15','01','01','LOS ÑANDUES 0160 DPTO 0402','4410255','945103699','salomon.moscoso@telefonica.com','','','V')</v>
      </c>
    </row>
    <row r="924" spans="1:20" x14ac:dyDescent="0.2">
      <c r="A924" s="1">
        <v>923</v>
      </c>
      <c r="B924" s="3" t="s">
        <v>13</v>
      </c>
      <c r="C924" s="11" t="s">
        <v>3718</v>
      </c>
      <c r="D924" s="2" t="s">
        <v>3716</v>
      </c>
      <c r="E924" s="2" t="s">
        <v>3717</v>
      </c>
      <c r="F924" s="2" t="s">
        <v>413</v>
      </c>
      <c r="G924" s="4">
        <v>27617</v>
      </c>
      <c r="H924" s="5" t="s">
        <v>10588</v>
      </c>
      <c r="I924" s="3" t="s">
        <v>10588</v>
      </c>
      <c r="J924" s="5" t="s">
        <v>10312</v>
      </c>
      <c r="K924" s="5" t="s">
        <v>10313</v>
      </c>
      <c r="L924" s="5" t="s">
        <v>10323</v>
      </c>
      <c r="M924" s="2" t="s">
        <v>3721</v>
      </c>
      <c r="N924" s="3" t="s">
        <v>3719</v>
      </c>
      <c r="O924" s="3" t="s">
        <v>3720</v>
      </c>
      <c r="P924" s="8" t="s">
        <v>10546</v>
      </c>
      <c r="Q924" s="2"/>
      <c r="R924" s="2"/>
      <c r="S924" s="6" t="s">
        <v>10357</v>
      </c>
      <c r="T924" t="str">
        <f t="shared" si="14"/>
        <v>INSERT INTO gim_tutores VALUES(923,1,'09988211','REBECA INDIRA','MOSCOSO ','FIGUEROA','27617',2,2,'15','01','16','GENRAL CORDOVA 2614','4223812','951638887','remofi_11@hotmail.com','','','V')</v>
      </c>
    </row>
    <row r="925" spans="1:20" x14ac:dyDescent="0.2">
      <c r="A925" s="1">
        <v>924</v>
      </c>
      <c r="B925" s="3" t="s">
        <v>13</v>
      </c>
      <c r="C925" s="11" t="s">
        <v>1615</v>
      </c>
      <c r="D925" s="2" t="s">
        <v>1613</v>
      </c>
      <c r="E925" s="2" t="s">
        <v>1614</v>
      </c>
      <c r="F925" s="2" t="s">
        <v>1583</v>
      </c>
      <c r="G925" s="4">
        <v>32243</v>
      </c>
      <c r="H925" s="5" t="s">
        <v>10588</v>
      </c>
      <c r="I925" s="3" t="s">
        <v>10588</v>
      </c>
      <c r="J925" s="5" t="s">
        <v>10312</v>
      </c>
      <c r="K925" s="5" t="s">
        <v>10313</v>
      </c>
      <c r="L925" s="5" t="s">
        <v>10313</v>
      </c>
      <c r="M925" s="2" t="s">
        <v>1617</v>
      </c>
      <c r="N925" s="3" t="s">
        <v>10862</v>
      </c>
      <c r="O925" s="3" t="s">
        <v>11032</v>
      </c>
      <c r="P925" s="8" t="s">
        <v>1616</v>
      </c>
      <c r="Q925" s="2"/>
      <c r="R925" s="2"/>
      <c r="S925" s="6" t="s">
        <v>10357</v>
      </c>
      <c r="T925" t="str">
        <f t="shared" si="14"/>
        <v>INSERT INTO gim_tutores VALUES(924,1,'45086676','SONIA DANITZA','MOTTA','MONTOYA','32243',2,2,'15','01','01','IGNACIO MERINO 2440','4963630','949312077','danitza.motta@gmail.com','','','V')</v>
      </c>
    </row>
    <row r="926" spans="1:20" x14ac:dyDescent="0.2">
      <c r="A926" s="1">
        <v>925</v>
      </c>
      <c r="B926" s="3" t="s">
        <v>13</v>
      </c>
      <c r="C926" s="11" t="s">
        <v>5799</v>
      </c>
      <c r="D926" s="2" t="s">
        <v>5798</v>
      </c>
      <c r="E926" s="2" t="s">
        <v>1344</v>
      </c>
      <c r="F926" s="2" t="s">
        <v>1021</v>
      </c>
      <c r="G926" s="4">
        <v>1</v>
      </c>
      <c r="H926" s="5" t="s">
        <v>10588</v>
      </c>
      <c r="I926" s="5" t="s">
        <v>13</v>
      </c>
      <c r="J926" s="5" t="s">
        <v>10312</v>
      </c>
      <c r="K926" s="5" t="s">
        <v>10313</v>
      </c>
      <c r="L926" s="5" t="s">
        <v>10323</v>
      </c>
      <c r="M926" s="2" t="s">
        <v>5803</v>
      </c>
      <c r="N926" s="3" t="s">
        <v>5800</v>
      </c>
      <c r="O926" s="3" t="s">
        <v>5801</v>
      </c>
      <c r="P926" s="8" t="s">
        <v>5802</v>
      </c>
      <c r="Q926" s="2"/>
      <c r="R926" s="2"/>
      <c r="S926" s="6" t="s">
        <v>10357</v>
      </c>
      <c r="T926" t="str">
        <f t="shared" si="14"/>
        <v>INSERT INTO gim_tutores VALUES(925,1,'42116299','KATTYA YAKELIN','MUÑOZ','VARGAS','1',2,1,'15','01','16','AV MILITAR 2448','2791733','969487914','yaky2000@hotmail.com','','','V')</v>
      </c>
    </row>
    <row r="927" spans="1:20" x14ac:dyDescent="0.2">
      <c r="A927" s="1">
        <v>926</v>
      </c>
      <c r="B927" s="3" t="s">
        <v>13</v>
      </c>
      <c r="C927" s="11" t="s">
        <v>3881</v>
      </c>
      <c r="D927" s="2" t="s">
        <v>3879</v>
      </c>
      <c r="E927" s="2" t="s">
        <v>3880</v>
      </c>
      <c r="F927" s="2" t="s">
        <v>211</v>
      </c>
      <c r="G927" s="4">
        <v>22266</v>
      </c>
      <c r="H927" s="5" t="s">
        <v>10588</v>
      </c>
      <c r="I927" s="5" t="s">
        <v>13</v>
      </c>
      <c r="J927" s="5" t="s">
        <v>10312</v>
      </c>
      <c r="K927" s="5" t="s">
        <v>10313</v>
      </c>
      <c r="L927" s="5" t="s">
        <v>10313</v>
      </c>
      <c r="M927" s="2" t="s">
        <v>3883</v>
      </c>
      <c r="N927" s="3"/>
      <c r="O927" s="3" t="s">
        <v>3882</v>
      </c>
      <c r="P927" s="2"/>
      <c r="Q927" s="2"/>
      <c r="R927" s="2"/>
      <c r="S927" s="6" t="s">
        <v>10357</v>
      </c>
      <c r="T927" t="str">
        <f t="shared" si="14"/>
        <v>INSERT INTO gim_tutores VALUES(926,1,'06235054','YOLANDA','MUÑOZ ','RODRIGUEZ','22266',2,1,'15','01','01','AV. ARGENTINA 391','','946553635','','','','V')</v>
      </c>
    </row>
    <row r="928" spans="1:20" x14ac:dyDescent="0.2">
      <c r="A928" s="1">
        <v>927</v>
      </c>
      <c r="B928" s="3" t="s">
        <v>13</v>
      </c>
      <c r="C928" s="11" t="s">
        <v>10131</v>
      </c>
      <c r="D928" s="2" t="s">
        <v>1618</v>
      </c>
      <c r="E928" s="2" t="s">
        <v>1619</v>
      </c>
      <c r="F928" s="2" t="s">
        <v>397</v>
      </c>
      <c r="G928" s="4">
        <v>25945</v>
      </c>
      <c r="H928" s="5" t="s">
        <v>13</v>
      </c>
      <c r="I928" s="5" t="s">
        <v>13</v>
      </c>
      <c r="J928" s="5" t="s">
        <v>10312</v>
      </c>
      <c r="K928" s="5" t="s">
        <v>10313</v>
      </c>
      <c r="L928" s="5" t="s">
        <v>10313</v>
      </c>
      <c r="M928" s="2" t="s">
        <v>1621</v>
      </c>
      <c r="N928" s="3"/>
      <c r="O928" s="3" t="s">
        <v>11239</v>
      </c>
      <c r="P928" s="8" t="s">
        <v>1620</v>
      </c>
      <c r="Q928" s="2"/>
      <c r="R928" s="2"/>
      <c r="S928" s="6" t="s">
        <v>10357</v>
      </c>
      <c r="T928" t="str">
        <f t="shared" si="14"/>
        <v>INSERT INTO gim_tutores VALUES(927,1,'09390449','HUGO','MUR','CALDERON','25945',1,1,'15','01','01','TAMBO REAL 0490 BLQ 6 DPTO 0203','','989589347','hmurcalderon@hotmail.com','','','V')</v>
      </c>
    </row>
    <row r="929" spans="1:20" x14ac:dyDescent="0.2">
      <c r="A929" s="1">
        <v>928</v>
      </c>
      <c r="B929" s="3" t="s">
        <v>13</v>
      </c>
      <c r="C929" s="11" t="s">
        <v>7041</v>
      </c>
      <c r="D929" s="2" t="s">
        <v>7039</v>
      </c>
      <c r="E929" s="2" t="s">
        <v>7040</v>
      </c>
      <c r="F929" s="2" t="s">
        <v>992</v>
      </c>
      <c r="G929" s="4">
        <v>1</v>
      </c>
      <c r="H929" s="5" t="s">
        <v>10588</v>
      </c>
      <c r="I929" s="5" t="s">
        <v>13</v>
      </c>
      <c r="J929" s="5" t="s">
        <v>10312</v>
      </c>
      <c r="K929" s="5" t="s">
        <v>10313</v>
      </c>
      <c r="L929" s="5" t="s">
        <v>10337</v>
      </c>
      <c r="M929" s="2" t="s">
        <v>7044</v>
      </c>
      <c r="N929" s="3"/>
      <c r="O929" s="3" t="s">
        <v>7042</v>
      </c>
      <c r="P929" s="8" t="s">
        <v>7043</v>
      </c>
      <c r="Q929" s="2"/>
      <c r="R929" s="2"/>
      <c r="S929" s="6" t="s">
        <v>10357</v>
      </c>
      <c r="T929" t="str">
        <f t="shared" si="14"/>
        <v>INSERT INTO gim_tutores VALUES(928,1,'40148875','SANDRA IVONE','MURGA','RAMOS','1',2,1,'15','01','42','CALLE 17 MZ 13 ','','989654489','miau_27@hotmail.com','','','V')</v>
      </c>
    </row>
    <row r="930" spans="1:20" x14ac:dyDescent="0.2">
      <c r="A930" s="1">
        <v>929</v>
      </c>
      <c r="B930" s="3" t="s">
        <v>13</v>
      </c>
      <c r="C930" s="11" t="s">
        <v>5049</v>
      </c>
      <c r="D930" s="2" t="s">
        <v>5046</v>
      </c>
      <c r="E930" s="2" t="s">
        <v>5047</v>
      </c>
      <c r="F930" s="2" t="s">
        <v>5048</v>
      </c>
      <c r="G930" s="4">
        <v>28383</v>
      </c>
      <c r="H930" s="5" t="s">
        <v>10588</v>
      </c>
      <c r="I930" s="5" t="s">
        <v>13</v>
      </c>
      <c r="J930" s="5" t="s">
        <v>10312</v>
      </c>
      <c r="K930" s="5" t="s">
        <v>10313</v>
      </c>
      <c r="L930" s="5" t="s">
        <v>10312</v>
      </c>
      <c r="M930" s="2" t="s">
        <v>5052</v>
      </c>
      <c r="N930" s="3"/>
      <c r="O930" s="3" t="s">
        <v>5050</v>
      </c>
      <c r="P930" s="8" t="s">
        <v>5051</v>
      </c>
      <c r="Q930" s="2"/>
      <c r="R930" s="2"/>
      <c r="S930" s="6" t="s">
        <v>10357</v>
      </c>
      <c r="T930" t="str">
        <f t="shared" si="14"/>
        <v>INSERT INTO gim_tutores VALUES(929,1,'10409437','DUVET','MURIEL ','MAZA','28383',2,1,'15','01','15','AV PASEO DE LA REPUBLICA 589 DTPO 305 ','','971443398','phescold@yahoo.es','','','V')</v>
      </c>
    </row>
    <row r="931" spans="1:20" x14ac:dyDescent="0.2">
      <c r="A931" s="1">
        <v>930</v>
      </c>
      <c r="B931" s="3" t="s">
        <v>13</v>
      </c>
      <c r="C931" s="11" t="s">
        <v>10132</v>
      </c>
      <c r="D931" s="2" t="s">
        <v>1622</v>
      </c>
      <c r="E931" s="2" t="s">
        <v>1623</v>
      </c>
      <c r="F931" s="2" t="s">
        <v>1592</v>
      </c>
      <c r="G931" s="4">
        <v>27206</v>
      </c>
      <c r="H931" s="5" t="s">
        <v>10588</v>
      </c>
      <c r="I931" s="5" t="s">
        <v>13</v>
      </c>
      <c r="J931" s="5" t="s">
        <v>10312</v>
      </c>
      <c r="K931" s="5" t="s">
        <v>10313</v>
      </c>
      <c r="L931" s="5" t="s">
        <v>10313</v>
      </c>
      <c r="M931" s="2" t="s">
        <v>1624</v>
      </c>
      <c r="N931" s="3" t="s">
        <v>10781</v>
      </c>
      <c r="O931" s="3" t="s">
        <v>10983</v>
      </c>
      <c r="P931" s="2"/>
      <c r="Q931" s="2"/>
      <c r="R931" s="2"/>
      <c r="S931" s="6" t="s">
        <v>10357</v>
      </c>
      <c r="T931" t="str">
        <f t="shared" si="14"/>
        <v>INSERT INTO gim_tutores VALUES(930,1,'07634023','CARLA PAOLA','MURILLO','MONTALVO','27206',2,1,'15','01','01','JUAN BIELOVUCIC 1328','4407404','940246786','','','','V')</v>
      </c>
    </row>
    <row r="932" spans="1:20" ht="16" x14ac:dyDescent="0.2">
      <c r="A932" s="1">
        <v>931</v>
      </c>
      <c r="B932" s="3" t="s">
        <v>13</v>
      </c>
      <c r="C932" s="11" t="s">
        <v>3757</v>
      </c>
      <c r="D932" s="2" t="s">
        <v>3754</v>
      </c>
      <c r="E932" s="2" t="s">
        <v>3755</v>
      </c>
      <c r="F932" s="2" t="s">
        <v>3756</v>
      </c>
      <c r="G932" s="4">
        <v>31104</v>
      </c>
      <c r="H932" s="5" t="s">
        <v>10588</v>
      </c>
      <c r="I932" s="5" t="s">
        <v>13</v>
      </c>
      <c r="J932" s="5" t="s">
        <v>10312</v>
      </c>
      <c r="K932" s="7" t="s">
        <v>10313</v>
      </c>
      <c r="L932" s="5" t="s">
        <v>10334</v>
      </c>
      <c r="M932" s="2" t="s">
        <v>3759</v>
      </c>
      <c r="N932" s="3"/>
      <c r="O932" s="3" t="s">
        <v>3758</v>
      </c>
      <c r="P932" s="8" t="s">
        <v>10360</v>
      </c>
      <c r="Q932" s="2"/>
      <c r="R932" s="2"/>
      <c r="S932" s="6" t="s">
        <v>10357</v>
      </c>
      <c r="T932" t="str">
        <f t="shared" si="14"/>
        <v>INSERT INTO gim_tutores VALUES(931,1,'42895326','AYLLEN FIORELLA','MURRUGARRA','OBANDO','31104',2,1,'15','01','36','AV. LA PAZ 1045 DPTO: 403 B','','959184871','afmo26@hotmail.com','','','V')</v>
      </c>
    </row>
    <row r="933" spans="1:20" x14ac:dyDescent="0.2">
      <c r="A933" s="1">
        <v>932</v>
      </c>
      <c r="B933" s="3" t="s">
        <v>13</v>
      </c>
      <c r="C933" s="11" t="s">
        <v>2892</v>
      </c>
      <c r="D933" s="2" t="s">
        <v>901</v>
      </c>
      <c r="E933" s="2" t="s">
        <v>2891</v>
      </c>
      <c r="F933" s="2" t="s">
        <v>1584</v>
      </c>
      <c r="G933" s="4">
        <v>28055</v>
      </c>
      <c r="H933" s="5" t="s">
        <v>10588</v>
      </c>
      <c r="I933" s="5" t="s">
        <v>10302</v>
      </c>
      <c r="J933" s="5" t="s">
        <v>10312</v>
      </c>
      <c r="K933" s="5" t="s">
        <v>10313</v>
      </c>
      <c r="L933" s="5" t="s">
        <v>10335</v>
      </c>
      <c r="M933" s="2" t="s">
        <v>2895</v>
      </c>
      <c r="N933" s="3" t="s">
        <v>2893</v>
      </c>
      <c r="O933" s="3" t="s">
        <v>2894</v>
      </c>
      <c r="P933" s="8" t="s">
        <v>10429</v>
      </c>
      <c r="Q933" s="2"/>
      <c r="R933" s="2"/>
      <c r="S933" s="6" t="s">
        <v>10357</v>
      </c>
      <c r="T933" t="str">
        <f t="shared" si="14"/>
        <v>INSERT INTO gim_tutores VALUES(932,1,'10550617','ERIKA','NADAL','NAVARRO','28055',2,4,'15','01','40','LOS FAIQUES H56','2720472','946035273','erikanadal22@yahoo.es','','','V')</v>
      </c>
    </row>
    <row r="934" spans="1:20" x14ac:dyDescent="0.2">
      <c r="A934" s="1">
        <v>933</v>
      </c>
      <c r="B934" s="3" t="s">
        <v>13</v>
      </c>
      <c r="C934" s="11" t="s">
        <v>6104</v>
      </c>
      <c r="D934" s="2" t="s">
        <v>6101</v>
      </c>
      <c r="E934" s="2" t="s">
        <v>6102</v>
      </c>
      <c r="F934" s="2" t="s">
        <v>6103</v>
      </c>
      <c r="G934" s="4">
        <v>1</v>
      </c>
      <c r="H934" s="5" t="s">
        <v>10588</v>
      </c>
      <c r="I934" s="5" t="s">
        <v>13</v>
      </c>
      <c r="J934" s="5" t="s">
        <v>10312</v>
      </c>
      <c r="K934" s="5" t="s">
        <v>10313</v>
      </c>
      <c r="L934" s="5" t="s">
        <v>10323</v>
      </c>
      <c r="M934" s="2" t="s">
        <v>6108</v>
      </c>
      <c r="N934" s="3" t="s">
        <v>6105</v>
      </c>
      <c r="O934" s="3" t="s">
        <v>6106</v>
      </c>
      <c r="P934" s="8" t="s">
        <v>6107</v>
      </c>
      <c r="Q934" s="2"/>
      <c r="R934" s="2"/>
      <c r="S934" s="6" t="s">
        <v>10357</v>
      </c>
      <c r="T934" t="str">
        <f t="shared" si="14"/>
        <v>INSERT INTO gim_tutores VALUES(933,1,'41373073','ANDREA ','NAKAYOSHI','HIRANO','1',2,1,'15','01','16','CALLE LAS LILAS 148 DPTO 102','3202799','980078738','annakhir@gmail.com','','','V')</v>
      </c>
    </row>
    <row r="935" spans="1:20" x14ac:dyDescent="0.2">
      <c r="A935" s="1">
        <v>934</v>
      </c>
      <c r="B935" s="3" t="s">
        <v>10302</v>
      </c>
      <c r="C935" s="11" t="s">
        <v>7760</v>
      </c>
      <c r="D935" s="2" t="s">
        <v>7758</v>
      </c>
      <c r="E935" s="2" t="s">
        <v>7759</v>
      </c>
      <c r="F935" s="2" t="s">
        <v>428</v>
      </c>
      <c r="G935" s="4">
        <v>1</v>
      </c>
      <c r="H935" s="5" t="s">
        <v>10588</v>
      </c>
      <c r="I935" s="5" t="s">
        <v>13</v>
      </c>
      <c r="J935" s="5" t="s">
        <v>10312</v>
      </c>
      <c r="K935" s="5" t="s">
        <v>10313</v>
      </c>
      <c r="L935" s="5" t="s">
        <v>10321</v>
      </c>
      <c r="M935" s="2" t="s">
        <v>7764</v>
      </c>
      <c r="N935" s="3" t="s">
        <v>7761</v>
      </c>
      <c r="O935" s="3" t="s">
        <v>7762</v>
      </c>
      <c r="P935" s="8" t="s">
        <v>7763</v>
      </c>
      <c r="Q935" s="2"/>
      <c r="R935" s="2"/>
      <c r="S935" s="6" t="s">
        <v>10357</v>
      </c>
      <c r="T935" t="str">
        <f t="shared" si="14"/>
        <v>INSERT INTO gim_tutores VALUES(934,4,'001361747','KAREN ELENA','NAVA','GARCIA','1',2,1,'15','01','13','AV SAN FELIPE 601','6551593','997393025','krenava@gmail.com','','','V')</v>
      </c>
    </row>
    <row r="936" spans="1:20" x14ac:dyDescent="0.2">
      <c r="A936" s="1">
        <v>935</v>
      </c>
      <c r="B936" s="3" t="s">
        <v>13</v>
      </c>
      <c r="C936" s="11" t="s">
        <v>5968</v>
      </c>
      <c r="D936" s="2" t="s">
        <v>5966</v>
      </c>
      <c r="E936" s="2" t="s">
        <v>1584</v>
      </c>
      <c r="F936" s="2" t="s">
        <v>5967</v>
      </c>
      <c r="G936" s="4">
        <v>1</v>
      </c>
      <c r="H936" s="5" t="s">
        <v>10588</v>
      </c>
      <c r="I936" s="5" t="s">
        <v>13</v>
      </c>
      <c r="J936" s="5" t="s">
        <v>10312</v>
      </c>
      <c r="K936" s="5" t="s">
        <v>10313</v>
      </c>
      <c r="L936" s="5" t="s">
        <v>10313</v>
      </c>
      <c r="M936" s="2" t="s">
        <v>10263</v>
      </c>
      <c r="N936" s="3"/>
      <c r="O936" s="3" t="s">
        <v>5969</v>
      </c>
      <c r="P936" s="2"/>
      <c r="Q936" s="2"/>
      <c r="R936" s="2"/>
      <c r="S936" s="6" t="s">
        <v>10357</v>
      </c>
      <c r="T936" t="str">
        <f t="shared" si="14"/>
        <v>INSERT INTO gim_tutores VALUES(935,1,'40117437','PAOLA CECILIA ','NAVARRO','ANCALLA','1',2,1,'15','01','01','CALLE LAS AGUILAS 216','','978174050','','','','V')</v>
      </c>
    </row>
    <row r="937" spans="1:20" x14ac:dyDescent="0.2">
      <c r="A937" s="1">
        <v>936</v>
      </c>
      <c r="B937" s="3" t="s">
        <v>13</v>
      </c>
      <c r="C937" s="11" t="s">
        <v>3776</v>
      </c>
      <c r="D937" s="2" t="s">
        <v>3774</v>
      </c>
      <c r="E937" s="2" t="s">
        <v>1584</v>
      </c>
      <c r="F937" s="2" t="s">
        <v>3775</v>
      </c>
      <c r="G937" s="4">
        <v>29582</v>
      </c>
      <c r="H937" s="5" t="s">
        <v>10588</v>
      </c>
      <c r="I937" s="3" t="s">
        <v>10588</v>
      </c>
      <c r="J937" s="5" t="s">
        <v>10312</v>
      </c>
      <c r="K937" s="5" t="s">
        <v>10313</v>
      </c>
      <c r="L937" s="5" t="s">
        <v>10321</v>
      </c>
      <c r="M937" s="2" t="s">
        <v>3779</v>
      </c>
      <c r="N937" s="3" t="s">
        <v>3777</v>
      </c>
      <c r="O937" s="3" t="s">
        <v>3778</v>
      </c>
      <c r="P937" s="8" t="s">
        <v>10584</v>
      </c>
      <c r="Q937" s="2"/>
      <c r="R937" s="2"/>
      <c r="S937" s="6" t="s">
        <v>10357</v>
      </c>
      <c r="T937" t="str">
        <f t="shared" si="14"/>
        <v>INSERT INTO gim_tutores VALUES(936,1,'40746292','YOLANDA JEANNET','NAVARRO','BLEST','29582',2,2,'15','01','13','EDIF. HJACARANDA DPTO: 704 R. SAN FELIPE','4612425','940171202','yolynavarroblest@gmail.com','','','V')</v>
      </c>
    </row>
    <row r="938" spans="1:20" x14ac:dyDescent="0.2">
      <c r="A938" s="1">
        <v>937</v>
      </c>
      <c r="B938" s="3" t="s">
        <v>13</v>
      </c>
      <c r="C938" s="11" t="s">
        <v>7035</v>
      </c>
      <c r="D938" s="2" t="s">
        <v>598</v>
      </c>
      <c r="E938" s="2" t="s">
        <v>1584</v>
      </c>
      <c r="F938" s="2" t="s">
        <v>94</v>
      </c>
      <c r="G938" s="4">
        <v>1</v>
      </c>
      <c r="H938" s="5" t="s">
        <v>10588</v>
      </c>
      <c r="I938" s="5" t="s">
        <v>13</v>
      </c>
      <c r="J938" s="5" t="s">
        <v>10312</v>
      </c>
      <c r="K938" s="5" t="s">
        <v>10313</v>
      </c>
      <c r="L938" s="5" t="s">
        <v>10331</v>
      </c>
      <c r="M938" s="2" t="s">
        <v>7038</v>
      </c>
      <c r="N938" s="3"/>
      <c r="O938" s="3" t="s">
        <v>7036</v>
      </c>
      <c r="P938" s="8" t="s">
        <v>7037</v>
      </c>
      <c r="Q938" s="2"/>
      <c r="R938" s="2"/>
      <c r="S938" s="6" t="s">
        <v>10357</v>
      </c>
      <c r="T938" t="str">
        <f t="shared" si="14"/>
        <v>INSERT INTO gim_tutores VALUES(937,1,'07438797','REBECA','NAVARRO','DE LA CRUZ','1',2,1,'15','01','32','HINOJOS 1439','','980661063','rebecanavarro1967@hotmail.com','','','V')</v>
      </c>
    </row>
    <row r="939" spans="1:20" x14ac:dyDescent="0.2">
      <c r="A939" s="1">
        <v>938</v>
      </c>
      <c r="B939" s="3" t="s">
        <v>13</v>
      </c>
      <c r="C939" s="11" t="s">
        <v>1626</v>
      </c>
      <c r="D939" s="2" t="s">
        <v>1625</v>
      </c>
      <c r="E939" s="2" t="s">
        <v>1584</v>
      </c>
      <c r="F939" s="2" t="s">
        <v>891</v>
      </c>
      <c r="G939" s="4">
        <v>29985</v>
      </c>
      <c r="H939" s="5" t="s">
        <v>10588</v>
      </c>
      <c r="I939" s="5" t="s">
        <v>13</v>
      </c>
      <c r="J939" s="5" t="s">
        <v>10312</v>
      </c>
      <c r="K939" s="5" t="s">
        <v>10313</v>
      </c>
      <c r="L939" s="5" t="s">
        <v>10313</v>
      </c>
      <c r="M939" s="2" t="s">
        <v>1628</v>
      </c>
      <c r="N939" s="3"/>
      <c r="O939" s="3" t="s">
        <v>11224</v>
      </c>
      <c r="P939" s="8" t="s">
        <v>1627</v>
      </c>
      <c r="Q939" s="2"/>
      <c r="R939" s="2"/>
      <c r="S939" s="6" t="s">
        <v>10357</v>
      </c>
      <c r="T939" t="str">
        <f t="shared" si="14"/>
        <v>INSERT INTO gim_tutores VALUES(938,1,'41367071','MIRTA VERONICA','NAVARRO','ENRIQUEZ','29985',2,1,'15','01','01','SAN FELIPE 0515','','989010697','navarro03288@gmail.com','','','V')</v>
      </c>
    </row>
    <row r="940" spans="1:20" x14ac:dyDescent="0.2">
      <c r="A940" s="1">
        <v>939</v>
      </c>
      <c r="B940" s="3" t="s">
        <v>13</v>
      </c>
      <c r="C940" s="11" t="s">
        <v>1631</v>
      </c>
      <c r="D940" s="2" t="s">
        <v>1629</v>
      </c>
      <c r="E940" s="2" t="s">
        <v>1584</v>
      </c>
      <c r="F940" s="2" t="s">
        <v>1630</v>
      </c>
      <c r="G940" s="4">
        <v>25037</v>
      </c>
      <c r="H940" s="5" t="s">
        <v>10588</v>
      </c>
      <c r="I940" s="3" t="s">
        <v>10588</v>
      </c>
      <c r="J940" s="5" t="s">
        <v>10312</v>
      </c>
      <c r="K940" s="5" t="s">
        <v>10313</v>
      </c>
      <c r="L940" s="5" t="s">
        <v>10313</v>
      </c>
      <c r="M940" s="2" t="s">
        <v>1632</v>
      </c>
      <c r="N940" s="3"/>
      <c r="O940" s="3" t="s">
        <v>11372</v>
      </c>
      <c r="P940" s="2"/>
      <c r="Q940" s="2"/>
      <c r="R940" s="2"/>
      <c r="S940" s="6" t="s">
        <v>10357</v>
      </c>
      <c r="T940" t="str">
        <f t="shared" si="14"/>
        <v>INSERT INTO gim_tutores VALUES(939,1,'10316517','PATRICIA GABRIELA','NAVARRO','SANTOS','25037',2,2,'15','01','01','TALARA 0360 1 PISO 1F','','996891102','','','','V')</v>
      </c>
    </row>
    <row r="941" spans="1:20" x14ac:dyDescent="0.2">
      <c r="A941" s="1">
        <v>940</v>
      </c>
      <c r="B941" s="3" t="s">
        <v>13</v>
      </c>
      <c r="C941" s="11" t="s">
        <v>1635</v>
      </c>
      <c r="D941" s="2" t="s">
        <v>1633</v>
      </c>
      <c r="E941" s="2" t="s">
        <v>1584</v>
      </c>
      <c r="F941" s="2" t="s">
        <v>1634</v>
      </c>
      <c r="G941" s="4">
        <v>27666</v>
      </c>
      <c r="H941" s="5" t="s">
        <v>10588</v>
      </c>
      <c r="I941" s="5" t="s">
        <v>13</v>
      </c>
      <c r="J941" s="5" t="s">
        <v>10312</v>
      </c>
      <c r="K941" s="5" t="s">
        <v>10313</v>
      </c>
      <c r="L941" s="5" t="s">
        <v>10313</v>
      </c>
      <c r="M941" s="2" t="s">
        <v>1636</v>
      </c>
      <c r="N941" s="3" t="s">
        <v>10865</v>
      </c>
      <c r="O941" s="3"/>
      <c r="P941" s="2"/>
      <c r="Q941" s="2"/>
      <c r="R941" s="2"/>
      <c r="S941" s="6" t="s">
        <v>10357</v>
      </c>
      <c r="T941" t="str">
        <f t="shared" si="14"/>
        <v>INSERT INTO gim_tutores VALUES(940,1,'10242703','ROSARIO JESUS','NAVARRO','SOTO','27666',2,1,'15','01','01','LOS BRILLANTES MZ. 1 LOTE 10','5041441','','','','','V')</v>
      </c>
    </row>
    <row r="942" spans="1:20" x14ac:dyDescent="0.2">
      <c r="A942" s="1">
        <v>941</v>
      </c>
      <c r="B942" s="3" t="s">
        <v>13</v>
      </c>
      <c r="C942" s="11" t="s">
        <v>8029</v>
      </c>
      <c r="D942" s="2" t="s">
        <v>8027</v>
      </c>
      <c r="E942" s="2" t="s">
        <v>1584</v>
      </c>
      <c r="F942" s="2" t="s">
        <v>8028</v>
      </c>
      <c r="G942" s="4">
        <v>1</v>
      </c>
      <c r="H942" s="5" t="s">
        <v>13</v>
      </c>
      <c r="I942" s="5" t="s">
        <v>13</v>
      </c>
      <c r="J942" s="5" t="s">
        <v>10312</v>
      </c>
      <c r="K942" s="5" t="s">
        <v>10313</v>
      </c>
      <c r="L942" s="5" t="s">
        <v>10326</v>
      </c>
      <c r="M942" s="2" t="s">
        <v>8033</v>
      </c>
      <c r="N942" s="3" t="s">
        <v>8030</v>
      </c>
      <c r="O942" s="3" t="s">
        <v>8031</v>
      </c>
      <c r="P942" s="8" t="s">
        <v>8032</v>
      </c>
      <c r="Q942" s="2"/>
      <c r="R942" s="2"/>
      <c r="S942" s="6" t="s">
        <v>10357</v>
      </c>
      <c r="T942" t="str">
        <f t="shared" si="14"/>
        <v>INSERT INTO gim_tutores VALUES(941,1,'42773962','SERGIO ','NAVARRO','TIPIANA','1',1,1,'15','01','22','CHOQUEHUANCA 239','3967737','949319072','tipiana6@icloud.com','','','V')</v>
      </c>
    </row>
    <row r="943" spans="1:20" ht="16" x14ac:dyDescent="0.2">
      <c r="A943" s="1">
        <v>942</v>
      </c>
      <c r="B943" s="3" t="s">
        <v>13</v>
      </c>
      <c r="C943" s="11" t="s">
        <v>6243</v>
      </c>
      <c r="D943" s="2" t="s">
        <v>6241</v>
      </c>
      <c r="E943" s="2" t="s">
        <v>6242</v>
      </c>
      <c r="F943" s="2" t="s">
        <v>87</v>
      </c>
      <c r="G943" s="4">
        <v>29637</v>
      </c>
      <c r="H943" s="5" t="s">
        <v>13</v>
      </c>
      <c r="I943" s="5" t="s">
        <v>13</v>
      </c>
      <c r="J943" s="5" t="s">
        <v>10312</v>
      </c>
      <c r="K943" s="7" t="s">
        <v>10313</v>
      </c>
      <c r="L943" s="5" t="s">
        <v>10334</v>
      </c>
      <c r="M943" s="2" t="s">
        <v>6247</v>
      </c>
      <c r="N943" s="3" t="s">
        <v>6244</v>
      </c>
      <c r="O943" s="3" t="s">
        <v>6245</v>
      </c>
      <c r="P943" s="8" t="s">
        <v>6246</v>
      </c>
      <c r="Q943" s="2"/>
      <c r="R943" s="2"/>
      <c r="S943" s="6" t="s">
        <v>10357</v>
      </c>
      <c r="T943" t="str">
        <f t="shared" si="14"/>
        <v>INSERT INTO gim_tutores VALUES(942,1,'40823418','LUIS FERNANDO','NAVINTA','QUISPE','29637',1,1,'15','01','36','CALLE GIL ESPINO 151 ','2789230','945058427','luisnavinta@hotmail.com','','','V')</v>
      </c>
    </row>
    <row r="944" spans="1:20" x14ac:dyDescent="0.2">
      <c r="A944" s="1">
        <v>943</v>
      </c>
      <c r="B944" s="3" t="s">
        <v>13</v>
      </c>
      <c r="C944" s="11" t="s">
        <v>3485</v>
      </c>
      <c r="D944" s="2" t="s">
        <v>3483</v>
      </c>
      <c r="E944" s="2" t="s">
        <v>3484</v>
      </c>
      <c r="F944" s="2" t="s">
        <v>428</v>
      </c>
      <c r="G944" s="4">
        <v>32441</v>
      </c>
      <c r="H944" s="5" t="s">
        <v>10588</v>
      </c>
      <c r="I944" s="3" t="s">
        <v>10588</v>
      </c>
      <c r="J944" s="5" t="s">
        <v>10312</v>
      </c>
      <c r="K944" s="5" t="s">
        <v>10313</v>
      </c>
      <c r="L944" s="5" t="s">
        <v>10319</v>
      </c>
      <c r="M944" s="2" t="s">
        <v>3487</v>
      </c>
      <c r="N944" s="3"/>
      <c r="O944" s="3" t="s">
        <v>3486</v>
      </c>
      <c r="P944" s="8" t="s">
        <v>10453</v>
      </c>
      <c r="Q944" s="2"/>
      <c r="R944" s="2"/>
      <c r="S944" s="6" t="s">
        <v>10357</v>
      </c>
      <c r="T944" t="str">
        <f t="shared" si="14"/>
        <v>INSERT INTO gim_tutores VALUES(943,1,'45417919','POLY INGRID','NEGREIROS','GARCIA','32441',2,2,'15','01','08','C, CORCEGA MZ. F LT 2','','949447297','ingrit4_ng@gmail.com','','','V')</v>
      </c>
    </row>
    <row r="945" spans="1:20" x14ac:dyDescent="0.2">
      <c r="A945" s="1">
        <v>944</v>
      </c>
      <c r="B945" s="3" t="s">
        <v>13</v>
      </c>
      <c r="C945" s="11" t="s">
        <v>1640</v>
      </c>
      <c r="D945" s="2" t="s">
        <v>1637</v>
      </c>
      <c r="E945" s="2" t="s">
        <v>1638</v>
      </c>
      <c r="F945" s="2" t="s">
        <v>1639</v>
      </c>
      <c r="G945" s="4">
        <v>29067</v>
      </c>
      <c r="H945" s="5" t="s">
        <v>10588</v>
      </c>
      <c r="I945" s="3" t="s">
        <v>10588</v>
      </c>
      <c r="J945" s="5" t="s">
        <v>10312</v>
      </c>
      <c r="K945" s="5" t="s">
        <v>10313</v>
      </c>
      <c r="L945" s="5" t="s">
        <v>10313</v>
      </c>
      <c r="M945" s="2" t="s">
        <v>1642</v>
      </c>
      <c r="N945" s="3" t="s">
        <v>10676</v>
      </c>
      <c r="O945" s="3" t="s">
        <v>11247</v>
      </c>
      <c r="P945" s="8" t="s">
        <v>1641</v>
      </c>
      <c r="Q945" s="2"/>
      <c r="R945" s="2"/>
      <c r="S945" s="6" t="s">
        <v>10357</v>
      </c>
      <c r="T945" t="str">
        <f t="shared" si="14"/>
        <v>INSERT INTO gim_tutores VALUES(944,1,'40227807','DIANA SOFIA','NEGRILLO','PRADA','29067',2,2,'15','01','01','WASHINGTON 1012 DPTO 0108','2861517','990914897','dnegrillo@hotmail.com','','','V')</v>
      </c>
    </row>
    <row r="946" spans="1:20" x14ac:dyDescent="0.2">
      <c r="A946" s="1">
        <v>945</v>
      </c>
      <c r="B946" s="3" t="s">
        <v>13</v>
      </c>
      <c r="C946" s="11" t="s">
        <v>1646</v>
      </c>
      <c r="D946" s="2" t="s">
        <v>1643</v>
      </c>
      <c r="E946" s="2" t="s">
        <v>1644</v>
      </c>
      <c r="F946" s="2" t="s">
        <v>1645</v>
      </c>
      <c r="G946" s="4">
        <v>29322</v>
      </c>
      <c r="H946" s="5" t="s">
        <v>10588</v>
      </c>
      <c r="I946" s="3" t="s">
        <v>10588</v>
      </c>
      <c r="J946" s="5" t="s">
        <v>10312</v>
      </c>
      <c r="K946" s="5" t="s">
        <v>10313</v>
      </c>
      <c r="L946" s="5" t="s">
        <v>10313</v>
      </c>
      <c r="M946" s="2" t="s">
        <v>1648</v>
      </c>
      <c r="N946" s="3"/>
      <c r="O946" s="3" t="s">
        <v>11024</v>
      </c>
      <c r="P946" s="8" t="s">
        <v>1647</v>
      </c>
      <c r="Q946" s="2"/>
      <c r="R946" s="2"/>
      <c r="S946" s="6" t="s">
        <v>10357</v>
      </c>
      <c r="T946" t="str">
        <f t="shared" si="14"/>
        <v>INSERT INTO gim_tutores VALUES(945,1,'40490797','TERESA GLADYS','NEIRA','LANCHA','29322',2,2,'15','01','01','CAMINO REAL MZ H LT 5','','947324119','aqllasqa@hotmail.com','','','V')</v>
      </c>
    </row>
    <row r="947" spans="1:20" x14ac:dyDescent="0.2">
      <c r="A947" s="1">
        <v>946</v>
      </c>
      <c r="B947" s="3" t="s">
        <v>13</v>
      </c>
      <c r="C947" s="11" t="s">
        <v>1652</v>
      </c>
      <c r="D947" s="2" t="s">
        <v>1649</v>
      </c>
      <c r="E947" s="2" t="s">
        <v>1650</v>
      </c>
      <c r="F947" s="2" t="s">
        <v>1651</v>
      </c>
      <c r="G947" s="4">
        <v>22225</v>
      </c>
      <c r="H947" s="5" t="s">
        <v>13</v>
      </c>
      <c r="I947" s="5" t="s">
        <v>13</v>
      </c>
      <c r="J947" s="5" t="s">
        <v>10312</v>
      </c>
      <c r="K947" s="5" t="s">
        <v>10313</v>
      </c>
      <c r="L947" s="5" t="s">
        <v>10313</v>
      </c>
      <c r="M947" s="2" t="s">
        <v>1654</v>
      </c>
      <c r="N947" s="3" t="s">
        <v>10866</v>
      </c>
      <c r="O947" s="3" t="s">
        <v>11300</v>
      </c>
      <c r="P947" s="8" t="s">
        <v>1653</v>
      </c>
      <c r="Q947" s="2"/>
      <c r="R947" s="2"/>
      <c r="S947" s="6" t="s">
        <v>10357</v>
      </c>
      <c r="T947" t="str">
        <f t="shared" si="14"/>
        <v>INSERT INTO gim_tutores VALUES(946,1,'23156521','JOSE MANUEL','NEYRA','DOLORIERT','22225',1,1,'15','01','01','CARHUAZ 1410 URB. COVIDA','5215165','993547830','jmneyradolorierth@hotmail.com','','','V')</v>
      </c>
    </row>
    <row r="948" spans="1:20" x14ac:dyDescent="0.2">
      <c r="A948" s="1">
        <v>947</v>
      </c>
      <c r="B948" s="3" t="s">
        <v>13</v>
      </c>
      <c r="C948" s="11" t="s">
        <v>5120</v>
      </c>
      <c r="D948" s="2" t="s">
        <v>5121</v>
      </c>
      <c r="E948" s="2" t="s">
        <v>1650</v>
      </c>
      <c r="F948" s="2" t="s">
        <v>1650</v>
      </c>
      <c r="G948" s="4">
        <v>1</v>
      </c>
      <c r="H948" s="5" t="s">
        <v>10588</v>
      </c>
      <c r="I948" s="5" t="s">
        <v>13</v>
      </c>
      <c r="J948" s="5" t="s">
        <v>10312</v>
      </c>
      <c r="K948" s="5" t="s">
        <v>10313</v>
      </c>
      <c r="L948" s="5" t="s">
        <v>10313</v>
      </c>
      <c r="M948" s="2" t="s">
        <v>5123</v>
      </c>
      <c r="N948" s="3"/>
      <c r="O948" s="3" t="s">
        <v>5122</v>
      </c>
      <c r="P948" s="2"/>
      <c r="Q948" s="2"/>
      <c r="R948" s="2"/>
      <c r="S948" s="6" t="s">
        <v>10357</v>
      </c>
      <c r="T948" t="str">
        <f t="shared" si="14"/>
        <v>INSERT INTO gim_tutores VALUES(947,1,'40506941','LUZMI MYLENA','NEYRA','NEYRA','1',2,1,'15','01','01','CONDE MONCLOVA  163 DPTO 1301','','980452997','','','','V')</v>
      </c>
    </row>
    <row r="949" spans="1:20" x14ac:dyDescent="0.2">
      <c r="A949" s="1">
        <v>948</v>
      </c>
      <c r="B949" s="3" t="s">
        <v>13</v>
      </c>
      <c r="C949" s="11" t="s">
        <v>4194</v>
      </c>
      <c r="D949" s="2" t="s">
        <v>2507</v>
      </c>
      <c r="E949" s="2" t="s">
        <v>4193</v>
      </c>
      <c r="F949" s="2" t="s">
        <v>773</v>
      </c>
      <c r="G949" s="4">
        <v>1</v>
      </c>
      <c r="H949" s="5" t="s">
        <v>10588</v>
      </c>
      <c r="I949" s="5" t="s">
        <v>13</v>
      </c>
      <c r="J949" s="5" t="s">
        <v>10312</v>
      </c>
      <c r="K949" s="5" t="s">
        <v>10313</v>
      </c>
      <c r="L949" s="5" t="s">
        <v>10320</v>
      </c>
      <c r="M949" s="2" t="s">
        <v>4197</v>
      </c>
      <c r="N949" s="3"/>
      <c r="O949" s="3" t="s">
        <v>4195</v>
      </c>
      <c r="P949" s="8" t="s">
        <v>4196</v>
      </c>
      <c r="Q949" s="2"/>
      <c r="R949" s="2"/>
      <c r="S949" s="6" t="s">
        <v>10357</v>
      </c>
      <c r="T949" t="str">
        <f t="shared" si="14"/>
        <v>INSERT INTO gim_tutores VALUES(948,1,'42276400','ELIZABETH','NIBIN','ROMERO','1',2,1,'15','01','10','MZ G LOTE 17 2DA ETAPA SAN AGUSTIN','','991950855','elita18500000@hotmail.com','','','V')</v>
      </c>
    </row>
    <row r="950" spans="1:20" x14ac:dyDescent="0.2">
      <c r="A950" s="1">
        <v>949</v>
      </c>
      <c r="B950" s="3" t="s">
        <v>13</v>
      </c>
      <c r="C950" s="11" t="s">
        <v>7318</v>
      </c>
      <c r="D950" s="2" t="s">
        <v>7316</v>
      </c>
      <c r="E950" s="2" t="s">
        <v>4360</v>
      </c>
      <c r="F950" s="2" t="s">
        <v>7317</v>
      </c>
      <c r="G950" s="4">
        <v>1</v>
      </c>
      <c r="H950" s="5" t="s">
        <v>10588</v>
      </c>
      <c r="I950" s="5" t="s">
        <v>13</v>
      </c>
      <c r="J950" s="5" t="s">
        <v>10312</v>
      </c>
      <c r="K950" s="5" t="s">
        <v>10313</v>
      </c>
      <c r="L950" s="5" t="s">
        <v>10329</v>
      </c>
      <c r="M950" s="2" t="s">
        <v>7322</v>
      </c>
      <c r="N950" s="3" t="s">
        <v>7319</v>
      </c>
      <c r="O950" s="3" t="s">
        <v>7320</v>
      </c>
      <c r="P950" s="8" t="s">
        <v>7321</v>
      </c>
      <c r="Q950" s="2"/>
      <c r="R950" s="2"/>
      <c r="S950" s="6" t="s">
        <v>10357</v>
      </c>
      <c r="T950" t="str">
        <f t="shared" si="14"/>
        <v>INSERT INTO gim_tutores VALUES(949,1,'40732188','GINA ELIANA','NICHO','AIZAMORA','1',2,1,'15','01','30','CALLE TIEPOLO 162','2967086','990388196','gnicho@cinternacional.com.pe','','','V')</v>
      </c>
    </row>
    <row r="951" spans="1:20" x14ac:dyDescent="0.2">
      <c r="A951" s="1">
        <v>950</v>
      </c>
      <c r="B951" s="3" t="s">
        <v>13</v>
      </c>
      <c r="C951" s="11" t="s">
        <v>1657</v>
      </c>
      <c r="D951" s="2" t="s">
        <v>1655</v>
      </c>
      <c r="E951" s="2" t="s">
        <v>1656</v>
      </c>
      <c r="F951" s="2" t="s">
        <v>773</v>
      </c>
      <c r="G951" s="4">
        <v>28933</v>
      </c>
      <c r="H951" s="5" t="s">
        <v>13</v>
      </c>
      <c r="I951" s="3" t="s">
        <v>10588</v>
      </c>
      <c r="J951" s="5" t="s">
        <v>10312</v>
      </c>
      <c r="K951" s="5" t="s">
        <v>10313</v>
      </c>
      <c r="L951" s="5" t="s">
        <v>10313</v>
      </c>
      <c r="M951" s="2" t="s">
        <v>1659</v>
      </c>
      <c r="N951" s="3"/>
      <c r="O951" s="3" t="s">
        <v>11435</v>
      </c>
      <c r="P951" s="8" t="s">
        <v>1658</v>
      </c>
      <c r="Q951" s="2"/>
      <c r="R951" s="2"/>
      <c r="S951" s="6" t="s">
        <v>10357</v>
      </c>
      <c r="T951" t="str">
        <f t="shared" si="14"/>
        <v>INSERT INTO gim_tutores VALUES(950,1,'40112863','DANTE','NIERI','ROMERO','28933',1,2,'15','01','01','LOS CAPULIES 0713 DPTO 0402 LA AURORA','','999393423','dantenieri@gmail.com','','','V')</v>
      </c>
    </row>
    <row r="952" spans="1:20" ht="16" x14ac:dyDescent="0.2">
      <c r="A952" s="1">
        <v>951</v>
      </c>
      <c r="B952" s="3" t="s">
        <v>10302</v>
      </c>
      <c r="C952" s="11" t="s">
        <v>3650</v>
      </c>
      <c r="D952" s="2" t="s">
        <v>3647</v>
      </c>
      <c r="E952" s="2" t="s">
        <v>2357</v>
      </c>
      <c r="F952" s="2" t="s">
        <v>3648</v>
      </c>
      <c r="G952" s="4">
        <v>27898</v>
      </c>
      <c r="H952" s="5" t="s">
        <v>10588</v>
      </c>
      <c r="I952" s="3" t="s">
        <v>10588</v>
      </c>
      <c r="J952" s="5" t="s">
        <v>10312</v>
      </c>
      <c r="K952" s="7" t="s">
        <v>10313</v>
      </c>
      <c r="L952" s="5" t="s">
        <v>10313</v>
      </c>
      <c r="M952" s="2" t="s">
        <v>3652</v>
      </c>
      <c r="N952" s="3"/>
      <c r="O952" s="3" t="s">
        <v>3651</v>
      </c>
      <c r="P952" s="8" t="s">
        <v>10508</v>
      </c>
      <c r="Q952" s="2"/>
      <c r="R952" s="2"/>
      <c r="S952" s="6" t="s">
        <v>10357</v>
      </c>
      <c r="T952" t="str">
        <f t="shared" si="14"/>
        <v>INSERT INTO gim_tutores VALUES(951,4,'000685294','MONICA ALEJANDRA','NIETO','GESTEIRA','27898',2,2,'15','01','01','JR. INDEPENDENCIA 965','','970498701','monicang08@gmail.com','','','V')</v>
      </c>
    </row>
    <row r="953" spans="1:20" x14ac:dyDescent="0.2">
      <c r="A953" s="1">
        <v>952</v>
      </c>
      <c r="B953" s="3" t="s">
        <v>13</v>
      </c>
      <c r="C953" s="11" t="s">
        <v>7360</v>
      </c>
      <c r="D953" s="2" t="s">
        <v>7358</v>
      </c>
      <c r="E953" s="2" t="s">
        <v>7359</v>
      </c>
      <c r="F953" s="2" t="s">
        <v>609</v>
      </c>
      <c r="G953" s="4">
        <v>1</v>
      </c>
      <c r="H953" s="5" t="s">
        <v>10588</v>
      </c>
      <c r="I953" s="5" t="s">
        <v>13</v>
      </c>
      <c r="J953" s="5" t="s">
        <v>10312</v>
      </c>
      <c r="K953" s="5" t="s">
        <v>10313</v>
      </c>
      <c r="L953" s="5" t="s">
        <v>10326</v>
      </c>
      <c r="M953" s="2" t="s">
        <v>7363</v>
      </c>
      <c r="N953" s="3" t="s">
        <v>7361</v>
      </c>
      <c r="O953" s="3" t="s">
        <v>7362</v>
      </c>
      <c r="P953" s="2"/>
      <c r="Q953" s="2"/>
      <c r="R953" s="2"/>
      <c r="S953" s="6" t="s">
        <v>10357</v>
      </c>
      <c r="T953" t="str">
        <f t="shared" si="14"/>
        <v>INSERT INTO gim_tutores VALUES(952,1,'25748612','MONICA EMPERATRIZ','NIÑO','VALDEZ','1',2,1,'15','01','22','AV MALECON ARMENDARIZ 289','2495254','987515207','','','','V')</v>
      </c>
    </row>
    <row r="954" spans="1:20" x14ac:dyDescent="0.2">
      <c r="A954" s="1">
        <v>953</v>
      </c>
      <c r="B954" s="3" t="s">
        <v>13</v>
      </c>
      <c r="C954" s="11" t="s">
        <v>1662</v>
      </c>
      <c r="D954" s="2" t="s">
        <v>1660</v>
      </c>
      <c r="E954" s="2" t="s">
        <v>1661</v>
      </c>
      <c r="F954" s="2" t="s">
        <v>1021</v>
      </c>
      <c r="G954" s="4">
        <v>31732</v>
      </c>
      <c r="H954" s="5" t="s">
        <v>10588</v>
      </c>
      <c r="I954" s="3" t="s">
        <v>10588</v>
      </c>
      <c r="J954" s="5" t="s">
        <v>10312</v>
      </c>
      <c r="K954" s="5" t="s">
        <v>10313</v>
      </c>
      <c r="L954" s="5" t="s">
        <v>10313</v>
      </c>
      <c r="M954" s="2" t="s">
        <v>1664</v>
      </c>
      <c r="N954" s="3"/>
      <c r="O954" s="3" t="s">
        <v>10974</v>
      </c>
      <c r="P954" s="8" t="s">
        <v>1663</v>
      </c>
      <c r="Q954" s="2"/>
      <c r="R954" s="2"/>
      <c r="S954" s="6" t="s">
        <v>10357</v>
      </c>
      <c r="T954" t="str">
        <f t="shared" si="14"/>
        <v>INSERT INTO gim_tutores VALUES(953,1,'43983147','CAROLINA ABIGAIL','NOMBERTO','VARGAS','31732',2,2,'15','01','01','MAMA OCLLO 2091 DPTO 0401','','930222803','carolinanomberto@hotmail.com','','','V')</v>
      </c>
    </row>
    <row r="955" spans="1:20" x14ac:dyDescent="0.2">
      <c r="A955" s="1">
        <v>954</v>
      </c>
      <c r="B955" s="3" t="s">
        <v>13</v>
      </c>
      <c r="C955" s="11" t="s">
        <v>10133</v>
      </c>
      <c r="D955" s="2" t="s">
        <v>2861</v>
      </c>
      <c r="E955" s="2" t="s">
        <v>3897</v>
      </c>
      <c r="F955" s="2" t="s">
        <v>3104</v>
      </c>
      <c r="G955" s="4">
        <v>28768</v>
      </c>
      <c r="H955" s="5" t="s">
        <v>10588</v>
      </c>
      <c r="I955" s="5" t="s">
        <v>13</v>
      </c>
      <c r="J955" s="5" t="s">
        <v>10312</v>
      </c>
      <c r="K955" s="5" t="s">
        <v>10313</v>
      </c>
      <c r="L955" s="5" t="s">
        <v>10321</v>
      </c>
      <c r="M955" s="2"/>
      <c r="N955" s="3"/>
      <c r="O955" s="3" t="s">
        <v>3898</v>
      </c>
      <c r="P955" s="8" t="s">
        <v>10446</v>
      </c>
      <c r="Q955" s="2"/>
      <c r="R955" s="2"/>
      <c r="S955" s="6" t="s">
        <v>10357</v>
      </c>
      <c r="T955" t="str">
        <f t="shared" si="14"/>
        <v>INSERT INTO gim_tutores VALUES(954,1,'25896314','GISELA','NORABUENA','MAUTINO','28768',2,1,'15','01','13','','','995053009','ginm510@yahoo.com','','','V')</v>
      </c>
    </row>
    <row r="956" spans="1:20" x14ac:dyDescent="0.2">
      <c r="A956" s="1">
        <v>955</v>
      </c>
      <c r="B956" s="3" t="s">
        <v>13</v>
      </c>
      <c r="C956" s="11" t="s">
        <v>6279</v>
      </c>
      <c r="D956" s="2" t="s">
        <v>160</v>
      </c>
      <c r="E956" s="2" t="s">
        <v>500</v>
      </c>
      <c r="F956" s="2" t="s">
        <v>10</v>
      </c>
      <c r="G956" s="4">
        <v>1</v>
      </c>
      <c r="H956" s="5" t="s">
        <v>10588</v>
      </c>
      <c r="I956" s="5" t="s">
        <v>13</v>
      </c>
      <c r="J956" s="5" t="s">
        <v>10312</v>
      </c>
      <c r="K956" s="5" t="s">
        <v>10313</v>
      </c>
      <c r="L956" s="5" t="s">
        <v>10327</v>
      </c>
      <c r="M956" s="2" t="s">
        <v>6283</v>
      </c>
      <c r="N956" s="3" t="s">
        <v>6280</v>
      </c>
      <c r="O956" s="3" t="s">
        <v>6281</v>
      </c>
      <c r="P956" s="8" t="s">
        <v>6282</v>
      </c>
      <c r="Q956" s="2"/>
      <c r="R956" s="2"/>
      <c r="S956" s="6" t="s">
        <v>10357</v>
      </c>
      <c r="T956" t="str">
        <f t="shared" si="14"/>
        <v>INSERT INTO gim_tutores VALUES(955,1,'40474693','CARLA','NORIEGA','MENDOZA','1',2,1,'15','01','21','JR VALLE RIESTRA 656','2623405','951212218','carlanoriegam@gmail.com','','','V')</v>
      </c>
    </row>
    <row r="957" spans="1:20" x14ac:dyDescent="0.2">
      <c r="A957" s="1">
        <v>956</v>
      </c>
      <c r="B957" s="3" t="s">
        <v>13</v>
      </c>
      <c r="C957" s="11" t="s">
        <v>5560</v>
      </c>
      <c r="D957" s="2" t="s">
        <v>769</v>
      </c>
      <c r="E957" s="2" t="s">
        <v>5558</v>
      </c>
      <c r="F957" s="2" t="s">
        <v>5559</v>
      </c>
      <c r="G957" s="4">
        <v>29221</v>
      </c>
      <c r="H957" s="5" t="s">
        <v>10588</v>
      </c>
      <c r="I957" s="5" t="s">
        <v>13</v>
      </c>
      <c r="J957" s="5" t="s">
        <v>10312</v>
      </c>
      <c r="K957" s="5" t="s">
        <v>10313</v>
      </c>
      <c r="L957" s="5" t="s">
        <v>10313</v>
      </c>
      <c r="M957" s="2" t="s">
        <v>5562</v>
      </c>
      <c r="N957" s="3"/>
      <c r="O957" s="3" t="s">
        <v>5561</v>
      </c>
      <c r="P957" s="2"/>
      <c r="Q957" s="2"/>
      <c r="R957" s="2"/>
      <c r="S957" s="6" t="s">
        <v>10357</v>
      </c>
      <c r="T957" t="str">
        <f t="shared" si="14"/>
        <v>INSERT INTO gim_tutores VALUES(956,1,'07387864','PILAR','NOVELLA','ALIARO','29221',2,1,'15','01','01','JIRON-PUMACAHUA 1623 DPTO D','','994344631','','','','V')</v>
      </c>
    </row>
    <row r="958" spans="1:20" x14ac:dyDescent="0.2">
      <c r="A958" s="1">
        <v>957</v>
      </c>
      <c r="B958" s="3" t="s">
        <v>13</v>
      </c>
      <c r="C958" s="11" t="s">
        <v>1667</v>
      </c>
      <c r="D958" s="2" t="s">
        <v>1665</v>
      </c>
      <c r="E958" s="2" t="s">
        <v>1666</v>
      </c>
      <c r="F958" s="6" t="s">
        <v>4207</v>
      </c>
      <c r="G958" s="4">
        <v>33562</v>
      </c>
      <c r="H958" s="5" t="s">
        <v>10588</v>
      </c>
      <c r="I958" s="5" t="s">
        <v>13</v>
      </c>
      <c r="J958" s="5" t="s">
        <v>10312</v>
      </c>
      <c r="K958" s="5" t="s">
        <v>10313</v>
      </c>
      <c r="L958" s="5" t="s">
        <v>10313</v>
      </c>
      <c r="M958" s="2" t="s">
        <v>1669</v>
      </c>
      <c r="N958" s="3"/>
      <c r="O958" s="3" t="s">
        <v>11168</v>
      </c>
      <c r="P958" s="8" t="s">
        <v>1668</v>
      </c>
      <c r="Q958" s="2"/>
      <c r="R958" s="2"/>
      <c r="S958" s="6" t="s">
        <v>10357</v>
      </c>
      <c r="T958" t="str">
        <f t="shared" si="14"/>
        <v>INSERT INTO gim_tutores VALUES(957,1,'51692609','ANISSA','NOVOA','.','33562',2,1,'15','01','01','COSTANERA 2442 DPTO 1403','','984781626','anissanovoa1@gmail.com','','','V')</v>
      </c>
    </row>
    <row r="959" spans="1:20" x14ac:dyDescent="0.2">
      <c r="A959" s="1">
        <v>958</v>
      </c>
      <c r="B959" s="3" t="s">
        <v>13</v>
      </c>
      <c r="C959" s="11" t="s">
        <v>5469</v>
      </c>
      <c r="D959" s="2" t="s">
        <v>5053</v>
      </c>
      <c r="E959" s="2" t="s">
        <v>1666</v>
      </c>
      <c r="F959" s="2" t="s">
        <v>5468</v>
      </c>
      <c r="G959" s="4">
        <v>1</v>
      </c>
      <c r="H959" s="5" t="s">
        <v>10588</v>
      </c>
      <c r="I959" s="5" t="s">
        <v>13</v>
      </c>
      <c r="J959" s="5" t="s">
        <v>10312</v>
      </c>
      <c r="K959" s="5" t="s">
        <v>10313</v>
      </c>
      <c r="L959" s="5" t="s">
        <v>10313</v>
      </c>
      <c r="M959" s="2" t="s">
        <v>5471</v>
      </c>
      <c r="N959" s="3"/>
      <c r="O959" s="3" t="s">
        <v>5470</v>
      </c>
      <c r="P959" s="2"/>
      <c r="Q959" s="2"/>
      <c r="R959" s="2"/>
      <c r="S959" s="6" t="s">
        <v>10357</v>
      </c>
      <c r="T959" t="str">
        <f t="shared" si="14"/>
        <v>INSERT INTO gim_tutores VALUES(958,1,'07513383','GIOVANNA','NOVOA','GORDON','1',2,1,'15','01','01','DANIEL HERNANDEZ 267','','968212151','','','','V')</v>
      </c>
    </row>
    <row r="960" spans="1:20" x14ac:dyDescent="0.2">
      <c r="A960" s="1">
        <v>959</v>
      </c>
      <c r="B960" s="3" t="s">
        <v>13</v>
      </c>
      <c r="C960" s="11" t="s">
        <v>3354</v>
      </c>
      <c r="D960" s="2" t="s">
        <v>3353</v>
      </c>
      <c r="E960" s="2" t="s">
        <v>19</v>
      </c>
      <c r="F960" s="2" t="s">
        <v>177</v>
      </c>
      <c r="G960" s="4">
        <v>27547</v>
      </c>
      <c r="H960" s="5" t="s">
        <v>10588</v>
      </c>
      <c r="I960" s="3" t="s">
        <v>10588</v>
      </c>
      <c r="J960" s="5" t="s">
        <v>10312</v>
      </c>
      <c r="K960" s="5" t="s">
        <v>10313</v>
      </c>
      <c r="L960" s="5" t="s">
        <v>10329</v>
      </c>
      <c r="M960" s="2" t="s">
        <v>3357</v>
      </c>
      <c r="N960" s="3" t="s">
        <v>3355</v>
      </c>
      <c r="O960" s="3" t="s">
        <v>3356</v>
      </c>
      <c r="P960" s="8" t="s">
        <v>10568</v>
      </c>
      <c r="Q960" s="2"/>
      <c r="R960" s="2"/>
      <c r="S960" s="6" t="s">
        <v>10357</v>
      </c>
      <c r="T960" t="str">
        <f t="shared" si="14"/>
        <v>INSERT INTO gim_tutores VALUES(959,1,'10001064','SANDRA ','NUÑEZ','ARIAS','27547',2,2,'15','01','30','PROLONGACION GUARDIA CIVIL 320 - 306','2260476','954747297','snuneza@gmail.com','','','V')</v>
      </c>
    </row>
    <row r="961" spans="1:20" x14ac:dyDescent="0.2">
      <c r="A961" s="1">
        <v>960</v>
      </c>
      <c r="B961" s="3" t="s">
        <v>13</v>
      </c>
      <c r="C961" s="11" t="s">
        <v>4169</v>
      </c>
      <c r="D961" s="2" t="s">
        <v>4167</v>
      </c>
      <c r="E961" s="2" t="s">
        <v>19</v>
      </c>
      <c r="F961" s="2" t="s">
        <v>4168</v>
      </c>
      <c r="G961" s="4">
        <v>26610</v>
      </c>
      <c r="H961" s="5" t="s">
        <v>10588</v>
      </c>
      <c r="I961" s="5" t="s">
        <v>13</v>
      </c>
      <c r="J961" s="5" t="s">
        <v>10312</v>
      </c>
      <c r="K961" s="5" t="s">
        <v>10313</v>
      </c>
      <c r="L961" s="5" t="s">
        <v>10326</v>
      </c>
      <c r="M961" s="2" t="s">
        <v>4173</v>
      </c>
      <c r="N961" s="3" t="s">
        <v>4170</v>
      </c>
      <c r="O961" s="3" t="s">
        <v>4171</v>
      </c>
      <c r="P961" s="8" t="s">
        <v>4172</v>
      </c>
      <c r="Q961" s="2"/>
      <c r="R961" s="2"/>
      <c r="S961" s="6" t="s">
        <v>10357</v>
      </c>
      <c r="T961" t="str">
        <f t="shared" si="14"/>
        <v>INSERT INTO gim_tutores VALUES(960,1,'09883449','EVELYN VIELKA','NUÑEZ','GALLO','26610',2,1,'15','01','22','AV. ALCANFORES 957 DPTO 501','4450196','998263853','enunez@rimac.com.pe','','','V')</v>
      </c>
    </row>
    <row r="962" spans="1:20" x14ac:dyDescent="0.2">
      <c r="A962" s="1">
        <v>961</v>
      </c>
      <c r="B962" s="3" t="s">
        <v>13</v>
      </c>
      <c r="C962" s="11" t="s">
        <v>1672</v>
      </c>
      <c r="D962" s="2" t="s">
        <v>1670</v>
      </c>
      <c r="E962" s="2" t="s">
        <v>1671</v>
      </c>
      <c r="F962" s="2" t="s">
        <v>428</v>
      </c>
      <c r="G962" s="4">
        <v>28695</v>
      </c>
      <c r="H962" s="5" t="s">
        <v>10588</v>
      </c>
      <c r="I962" s="3" t="s">
        <v>10588</v>
      </c>
      <c r="J962" s="5" t="s">
        <v>10312</v>
      </c>
      <c r="K962" s="5" t="s">
        <v>10313</v>
      </c>
      <c r="L962" s="5" t="s">
        <v>10329</v>
      </c>
      <c r="M962" s="2" t="s">
        <v>10240</v>
      </c>
      <c r="N962" s="3" t="s">
        <v>10680</v>
      </c>
      <c r="O962" s="3" t="s">
        <v>11120</v>
      </c>
      <c r="P962" s="8" t="s">
        <v>1673</v>
      </c>
      <c r="Q962" s="2"/>
      <c r="R962" s="2"/>
      <c r="S962" s="6" t="s">
        <v>10357</v>
      </c>
      <c r="T962" t="str">
        <f t="shared" ref="T962:T1025" si="15">"INSERT INTO gim_tutores VALUES("&amp;A962&amp;","&amp;B962&amp;",'"&amp;C962&amp;"','"&amp;D962&amp;"','"&amp;E962&amp;"','"&amp;F962&amp;"','"&amp;G962&amp;"',"&amp;H962&amp;","&amp;I962&amp;",'"&amp;J962&amp;"','"&amp;K962&amp;"','"&amp;L962&amp;"','"&amp;M962&amp;"','"&amp;N962&amp;"','"&amp;O962&amp;"','"&amp;P962&amp;"','"&amp;Q962&amp;"','"&amp;R962&amp;"','"&amp;S962&amp;"')"</f>
        <v>INSERT INTO gim_tutores VALUES(961,1,'10735729','BEATRIZ','OBLITAS','GARCIA','28695',2,2,'15','01','30','CALLE JOSE MARIA LER 0386','3204960','971150126','b.oblitas_abogados@hotmail.com','','','V')</v>
      </c>
    </row>
    <row r="963" spans="1:20" x14ac:dyDescent="0.2">
      <c r="A963" s="1">
        <v>962</v>
      </c>
      <c r="B963" s="3" t="s">
        <v>13</v>
      </c>
      <c r="C963" s="11" t="s">
        <v>3534</v>
      </c>
      <c r="D963" s="2" t="s">
        <v>3533</v>
      </c>
      <c r="E963" s="2" t="s">
        <v>1675</v>
      </c>
      <c r="F963" s="2" t="s">
        <v>1676</v>
      </c>
      <c r="G963" s="4">
        <v>31654</v>
      </c>
      <c r="H963" s="5" t="s">
        <v>10588</v>
      </c>
      <c r="I963" s="5" t="s">
        <v>13</v>
      </c>
      <c r="J963" s="5" t="s">
        <v>10312</v>
      </c>
      <c r="K963" s="5" t="s">
        <v>10313</v>
      </c>
      <c r="L963" s="5" t="s">
        <v>10319</v>
      </c>
      <c r="M963" s="2" t="s">
        <v>3536</v>
      </c>
      <c r="N963" s="3" t="s">
        <v>1679</v>
      </c>
      <c r="O963" s="3" t="s">
        <v>3535</v>
      </c>
      <c r="P963" s="8" t="s">
        <v>10425</v>
      </c>
      <c r="Q963" s="2"/>
      <c r="R963" s="2"/>
      <c r="S963" s="6" t="s">
        <v>10357</v>
      </c>
      <c r="T963" t="str">
        <f t="shared" si="15"/>
        <v>INSERT INTO gim_tutores VALUES(962,1,'43872945','EMILIA CATALINA','OCAÑA','REYES','31654',2,1,'15','01','08','CALLE BOGOTA 383 URB. LOS LAURELES','2490725','999224795','emilia.oreyes@gmail.com','','','V')</v>
      </c>
    </row>
    <row r="964" spans="1:20" x14ac:dyDescent="0.2">
      <c r="A964" s="1">
        <v>963</v>
      </c>
      <c r="B964" s="3" t="s">
        <v>13</v>
      </c>
      <c r="C964" s="11" t="s">
        <v>5572</v>
      </c>
      <c r="D964" s="2" t="s">
        <v>1674</v>
      </c>
      <c r="E964" s="2" t="s">
        <v>1675</v>
      </c>
      <c r="F964" s="2" t="s">
        <v>1676</v>
      </c>
      <c r="G964" s="4">
        <v>26706</v>
      </c>
      <c r="H964" s="5" t="s">
        <v>10588</v>
      </c>
      <c r="I964" s="5" t="s">
        <v>10302</v>
      </c>
      <c r="J964" s="5" t="s">
        <v>10312</v>
      </c>
      <c r="K964" s="5" t="s">
        <v>10313</v>
      </c>
      <c r="L964" s="5" t="s">
        <v>10319</v>
      </c>
      <c r="M964" s="2" t="s">
        <v>1678</v>
      </c>
      <c r="N964" s="3" t="s">
        <v>1679</v>
      </c>
      <c r="O964" s="3" t="s">
        <v>11137</v>
      </c>
      <c r="P964" s="8" t="s">
        <v>1677</v>
      </c>
      <c r="Q964" s="2"/>
      <c r="R964" s="2"/>
      <c r="S964" s="6" t="s">
        <v>10357</v>
      </c>
      <c r="T964" t="str">
        <f t="shared" si="15"/>
        <v>INSERT INTO gim_tutores VALUES(963,1,'09828179','HILDA','OCAÑA','REYES','26706',2,4,'15','01','08','BOGOTA 0383 LOS LAURELES','2490725','976512963','hilda_algo@yahoo.com.ar','','','V')</v>
      </c>
    </row>
    <row r="965" spans="1:20" x14ac:dyDescent="0.2">
      <c r="A965" s="1">
        <v>964</v>
      </c>
      <c r="B965" s="3" t="s">
        <v>13</v>
      </c>
      <c r="C965" s="11" t="s">
        <v>10134</v>
      </c>
      <c r="D965" s="2" t="s">
        <v>547</v>
      </c>
      <c r="E965" s="2" t="s">
        <v>1680</v>
      </c>
      <c r="F965" s="2" t="s">
        <v>1681</v>
      </c>
      <c r="G965" s="4">
        <v>1</v>
      </c>
      <c r="H965" s="5" t="s">
        <v>13</v>
      </c>
      <c r="I965" s="5" t="s">
        <v>13</v>
      </c>
      <c r="J965" s="5" t="s">
        <v>10312</v>
      </c>
      <c r="K965" s="5" t="s">
        <v>10313</v>
      </c>
      <c r="L965" s="5" t="s">
        <v>10313</v>
      </c>
      <c r="M965" s="2" t="s">
        <v>1683</v>
      </c>
      <c r="N965" s="3"/>
      <c r="O965" s="3" t="s">
        <v>11084</v>
      </c>
      <c r="P965" s="8" t="s">
        <v>1682</v>
      </c>
      <c r="Q965" s="2"/>
      <c r="R965" s="2"/>
      <c r="S965" s="6" t="s">
        <v>10357</v>
      </c>
      <c r="T965" t="str">
        <f t="shared" si="15"/>
        <v>INSERT INTO gim_tutores VALUES(964,1,'06843976','CESAR','OCHOA','ARANGUEZ','1',1,1,'15','01','01','TUPAC AMARU 0865 URB. HUAQUILLAY','','959967455','cochoaa@hotmail.com','','','V')</v>
      </c>
    </row>
    <row r="966" spans="1:20" x14ac:dyDescent="0.2">
      <c r="A966" s="1">
        <v>965</v>
      </c>
      <c r="B966" s="3" t="s">
        <v>13</v>
      </c>
      <c r="C966" s="11" t="s">
        <v>10135</v>
      </c>
      <c r="D966" s="2" t="s">
        <v>1684</v>
      </c>
      <c r="E966" s="2" t="s">
        <v>1680</v>
      </c>
      <c r="F966" s="2" t="s">
        <v>1584</v>
      </c>
      <c r="G966" s="4">
        <v>25165</v>
      </c>
      <c r="H966" s="5" t="s">
        <v>10588</v>
      </c>
      <c r="I966" s="5" t="s">
        <v>13</v>
      </c>
      <c r="J966" s="5" t="s">
        <v>10312</v>
      </c>
      <c r="K966" s="5" t="s">
        <v>10313</v>
      </c>
      <c r="L966" s="5" t="s">
        <v>10313</v>
      </c>
      <c r="M966" s="2" t="s">
        <v>1687</v>
      </c>
      <c r="N966" s="3" t="s">
        <v>10840</v>
      </c>
      <c r="O966" s="3" t="s">
        <v>1685</v>
      </c>
      <c r="P966" s="8" t="s">
        <v>1686</v>
      </c>
      <c r="Q966" s="2"/>
      <c r="R966" s="2"/>
      <c r="S966" s="6" t="s">
        <v>10357</v>
      </c>
      <c r="T966" t="str">
        <f t="shared" si="15"/>
        <v>INSERT INTO gim_tutores VALUES(965,1,'07617939','MONICA PATRICIA','OCHOA','NAVARRO','25165',2,1,'15','01','01','MILITAR 2044 A2','4727245','997893665','monchi23@hotmail.com','','','V')</v>
      </c>
    </row>
    <row r="967" spans="1:20" x14ac:dyDescent="0.2">
      <c r="A967" s="1">
        <v>966</v>
      </c>
      <c r="B967" s="3" t="s">
        <v>13</v>
      </c>
      <c r="C967" s="11" t="s">
        <v>1689</v>
      </c>
      <c r="D967" s="2" t="s">
        <v>1688</v>
      </c>
      <c r="E967" s="2" t="s">
        <v>1680</v>
      </c>
      <c r="F967" s="2" t="s">
        <v>353</v>
      </c>
      <c r="G967" s="4">
        <v>29512</v>
      </c>
      <c r="H967" s="5" t="s">
        <v>10588</v>
      </c>
      <c r="I967" s="3" t="s">
        <v>10588</v>
      </c>
      <c r="J967" s="5" t="s">
        <v>10312</v>
      </c>
      <c r="K967" s="5" t="s">
        <v>10313</v>
      </c>
      <c r="L967" s="5" t="s">
        <v>10313</v>
      </c>
      <c r="M967" s="2" t="s">
        <v>1690</v>
      </c>
      <c r="N967" s="3" t="s">
        <v>10950</v>
      </c>
      <c r="O967" s="3" t="s">
        <v>11376</v>
      </c>
      <c r="P967" s="2"/>
      <c r="Q967" s="2"/>
      <c r="R967" s="2"/>
      <c r="S967" s="6" t="s">
        <v>10357</v>
      </c>
      <c r="T967" t="str">
        <f t="shared" si="15"/>
        <v>INSERT INTO gim_tutores VALUES(966,1,'40618039','MARIA JESUS','OCHOA','VALENZUELA','29512',2,2,'15','01','01','URB. 5 DE MAYO MZ  X6 LT 8','2852474','997251668','','','','V')</v>
      </c>
    </row>
    <row r="968" spans="1:20" x14ac:dyDescent="0.2">
      <c r="A968" s="1">
        <v>967</v>
      </c>
      <c r="B968" s="3" t="s">
        <v>13</v>
      </c>
      <c r="C968" s="11" t="s">
        <v>6335</v>
      </c>
      <c r="D968" s="2" t="s">
        <v>6333</v>
      </c>
      <c r="E968" s="2" t="s">
        <v>5104</v>
      </c>
      <c r="F968" s="2" t="s">
        <v>6334</v>
      </c>
      <c r="G968" s="4">
        <v>28746</v>
      </c>
      <c r="H968" s="5" t="s">
        <v>10588</v>
      </c>
      <c r="I968" s="3" t="s">
        <v>10588</v>
      </c>
      <c r="J968" s="5" t="s">
        <v>10312</v>
      </c>
      <c r="K968" s="5" t="s">
        <v>10313</v>
      </c>
      <c r="L968" s="5" t="s">
        <v>10326</v>
      </c>
      <c r="M968" s="2" t="s">
        <v>6339</v>
      </c>
      <c r="N968" s="3" t="s">
        <v>6336</v>
      </c>
      <c r="O968" s="3" t="s">
        <v>6337</v>
      </c>
      <c r="P968" s="8" t="s">
        <v>6338</v>
      </c>
      <c r="Q968" s="2"/>
      <c r="R968" s="2"/>
      <c r="S968" s="6" t="s">
        <v>10357</v>
      </c>
      <c r="T968" t="str">
        <f t="shared" si="15"/>
        <v>INSERT INTO gim_tutores VALUES(967,1,'10545615','PATSI','OLAECHEA','ASTUDILLO','28746',2,2,'15','01','22','CALLE JOSE GONZALEZ 409','6472116','997104643','polaechea@claro.com.pe','','','V')</v>
      </c>
    </row>
    <row r="969" spans="1:20" x14ac:dyDescent="0.2">
      <c r="A969" s="1">
        <v>968</v>
      </c>
      <c r="B969" s="3" t="s">
        <v>13</v>
      </c>
      <c r="C969" s="11" t="s">
        <v>5106</v>
      </c>
      <c r="D969" s="2" t="s">
        <v>5103</v>
      </c>
      <c r="E969" s="2" t="s">
        <v>5104</v>
      </c>
      <c r="F969" s="2" t="s">
        <v>5105</v>
      </c>
      <c r="G969" s="4">
        <v>25601</v>
      </c>
      <c r="H969" s="5" t="s">
        <v>10588</v>
      </c>
      <c r="I969" s="5" t="s">
        <v>13</v>
      </c>
      <c r="J969" s="5" t="s">
        <v>10312</v>
      </c>
      <c r="K969" s="5" t="s">
        <v>10313</v>
      </c>
      <c r="L969" s="5" t="s">
        <v>10313</v>
      </c>
      <c r="M969" s="2" t="s">
        <v>5110</v>
      </c>
      <c r="N969" s="3" t="s">
        <v>5107</v>
      </c>
      <c r="O969" s="3" t="s">
        <v>5108</v>
      </c>
      <c r="P969" s="8" t="s">
        <v>5109</v>
      </c>
      <c r="Q969" s="2"/>
      <c r="R969" s="2"/>
      <c r="S969" s="6" t="s">
        <v>10357</v>
      </c>
      <c r="T969" t="str">
        <f t="shared" si="15"/>
        <v>INSERT INTO gim_tutores VALUES(968,1,'07620510','MIRIAM CARMEN','OLAECHEA','CABALLERO','25601',2,1,'15','01','01','NICOLAS DE ARANIBAR 721','4724844','993489138','miriamolaechea@yahoo.com','','','V')</v>
      </c>
    </row>
    <row r="970" spans="1:20" x14ac:dyDescent="0.2">
      <c r="A970" s="1">
        <v>969</v>
      </c>
      <c r="B970" s="3" t="s">
        <v>13</v>
      </c>
      <c r="C970" s="11" t="s">
        <v>1693</v>
      </c>
      <c r="D970" s="2" t="s">
        <v>995</v>
      </c>
      <c r="E970" s="2" t="s">
        <v>1691</v>
      </c>
      <c r="F970" s="2" t="s">
        <v>1692</v>
      </c>
      <c r="G970" s="4">
        <v>28740</v>
      </c>
      <c r="H970" s="5" t="s">
        <v>10588</v>
      </c>
      <c r="I970" s="3" t="s">
        <v>10588</v>
      </c>
      <c r="J970" s="5" t="s">
        <v>10312</v>
      </c>
      <c r="K970" s="5" t="s">
        <v>10313</v>
      </c>
      <c r="L970" s="5" t="s">
        <v>10319</v>
      </c>
      <c r="M970" s="2" t="s">
        <v>1695</v>
      </c>
      <c r="N970" s="3" t="s">
        <v>10631</v>
      </c>
      <c r="O970" s="3" t="s">
        <v>11416</v>
      </c>
      <c r="P970" s="8" t="s">
        <v>1694</v>
      </c>
      <c r="Q970" s="2"/>
      <c r="R970" s="2"/>
      <c r="S970" s="6" t="s">
        <v>10357</v>
      </c>
      <c r="T970" t="str">
        <f t="shared" si="15"/>
        <v>INSERT INTO gim_tutores VALUES(969,1,'10637987','PAOLA','OLCESE','MONTES DE OCA','28740',2,2,'15','01','08','LAS BRISAS B6 URB JOSE OLAYA','2520557','998700753','p.olcese@hotmail.com','','','V')</v>
      </c>
    </row>
    <row r="971" spans="1:20" x14ac:dyDescent="0.2">
      <c r="A971" s="1">
        <v>970</v>
      </c>
      <c r="B971" s="3" t="s">
        <v>13</v>
      </c>
      <c r="C971" s="11" t="s">
        <v>8140</v>
      </c>
      <c r="D971" s="2" t="s">
        <v>8137</v>
      </c>
      <c r="E971" s="2" t="s">
        <v>8138</v>
      </c>
      <c r="F971" s="2" t="s">
        <v>8139</v>
      </c>
      <c r="G971" s="4">
        <v>1</v>
      </c>
      <c r="H971" s="5" t="s">
        <v>10588</v>
      </c>
      <c r="I971" s="5" t="s">
        <v>13</v>
      </c>
      <c r="J971" s="5" t="s">
        <v>10312</v>
      </c>
      <c r="K971" s="5" t="s">
        <v>10313</v>
      </c>
      <c r="L971" s="5" t="s">
        <v>10324</v>
      </c>
      <c r="M971" s="2" t="s">
        <v>8144</v>
      </c>
      <c r="N971" s="3" t="s">
        <v>8141</v>
      </c>
      <c r="O971" s="3" t="s">
        <v>8142</v>
      </c>
      <c r="P971" s="8" t="s">
        <v>8143</v>
      </c>
      <c r="Q971" s="2"/>
      <c r="R971" s="2"/>
      <c r="S971" s="6" t="s">
        <v>10357</v>
      </c>
      <c r="T971" t="str">
        <f t="shared" si="15"/>
        <v>INSERT INTO gim_tutores VALUES(970,1,'40534168','ZULMA','OLIVA','ARAGON','1',2,1,'15','01','17','AV UNGER 5705 ','5280592','947187215','zulma_o@hotmail.com','','','V')</v>
      </c>
    </row>
    <row r="972" spans="1:20" x14ac:dyDescent="0.2">
      <c r="A972" s="1">
        <v>971</v>
      </c>
      <c r="B972" s="3" t="s">
        <v>13</v>
      </c>
      <c r="C972" s="11" t="s">
        <v>4156</v>
      </c>
      <c r="D972" s="2" t="s">
        <v>4155</v>
      </c>
      <c r="E972" s="2" t="s">
        <v>101</v>
      </c>
      <c r="F972" s="2" t="s">
        <v>1650</v>
      </c>
      <c r="G972" s="4">
        <v>34258</v>
      </c>
      <c r="H972" s="5" t="s">
        <v>13</v>
      </c>
      <c r="I972" s="5" t="s">
        <v>13</v>
      </c>
      <c r="J972" s="5" t="s">
        <v>10312</v>
      </c>
      <c r="K972" s="5" t="s">
        <v>10313</v>
      </c>
      <c r="L972" s="5" t="s">
        <v>10312</v>
      </c>
      <c r="M972" s="2" t="s">
        <v>4160</v>
      </c>
      <c r="N972" s="3" t="s">
        <v>4157</v>
      </c>
      <c r="O972" s="3" t="s">
        <v>4158</v>
      </c>
      <c r="P972" s="8" t="s">
        <v>4159</v>
      </c>
      <c r="Q972" s="2"/>
      <c r="R972" s="2"/>
      <c r="S972" s="6" t="s">
        <v>10357</v>
      </c>
      <c r="T972" t="str">
        <f t="shared" si="15"/>
        <v>INSERT INTO gim_tutores VALUES(971,1,'47980529','BRANDO','OLIVARES','NEYRA','34258',1,1,'15','01','15','AV CANADA 1455','3461912','966309185','brandoelcurioso@gmail.com','','','V')</v>
      </c>
    </row>
    <row r="973" spans="1:20" x14ac:dyDescent="0.2">
      <c r="A973" s="1">
        <v>972</v>
      </c>
      <c r="B973" s="3" t="s">
        <v>13</v>
      </c>
      <c r="C973" s="11" t="s">
        <v>7389</v>
      </c>
      <c r="D973" s="2" t="s">
        <v>7386</v>
      </c>
      <c r="E973" s="2" t="s">
        <v>7387</v>
      </c>
      <c r="F973" s="2" t="s">
        <v>7388</v>
      </c>
      <c r="G973" s="4">
        <v>1</v>
      </c>
      <c r="H973" s="5" t="s">
        <v>10588</v>
      </c>
      <c r="I973" s="5" t="s">
        <v>13</v>
      </c>
      <c r="J973" s="5" t="s">
        <v>10312</v>
      </c>
      <c r="K973" s="5" t="s">
        <v>10313</v>
      </c>
      <c r="L973" s="5" t="s">
        <v>10329</v>
      </c>
      <c r="M973" s="2" t="s">
        <v>7393</v>
      </c>
      <c r="N973" s="3" t="s">
        <v>7390</v>
      </c>
      <c r="O973" s="3" t="s">
        <v>7391</v>
      </c>
      <c r="P973" s="8" t="s">
        <v>7392</v>
      </c>
      <c r="Q973" s="2"/>
      <c r="R973" s="2"/>
      <c r="S973" s="6" t="s">
        <v>10357</v>
      </c>
      <c r="T973" t="str">
        <f t="shared" si="15"/>
        <v>INSERT INTO gim_tutores VALUES(972,1,'42761191','PIA','OLIVERI','PAYET','1',2,1,'15','01','30','MATAMOROS 127','3723866','975177486','pia.oliveri@gmail.com','','','V')</v>
      </c>
    </row>
    <row r="974" spans="1:20" x14ac:dyDescent="0.2">
      <c r="A974" s="1">
        <v>973</v>
      </c>
      <c r="B974" s="3" t="s">
        <v>13</v>
      </c>
      <c r="C974" s="11" t="s">
        <v>1703</v>
      </c>
      <c r="D974" s="2" t="s">
        <v>1700</v>
      </c>
      <c r="E974" s="2" t="s">
        <v>1701</v>
      </c>
      <c r="F974" s="2" t="s">
        <v>1702</v>
      </c>
      <c r="G974" s="4">
        <v>1</v>
      </c>
      <c r="H974" s="5" t="s">
        <v>13</v>
      </c>
      <c r="I974" s="5" t="s">
        <v>13</v>
      </c>
      <c r="J974" s="5" t="s">
        <v>10312</v>
      </c>
      <c r="K974" s="5" t="s">
        <v>10313</v>
      </c>
      <c r="L974" s="5" t="s">
        <v>10313</v>
      </c>
      <c r="M974" s="2" t="s">
        <v>1705</v>
      </c>
      <c r="N974" s="3" t="s">
        <v>10890</v>
      </c>
      <c r="O974" s="3" t="s">
        <v>11409</v>
      </c>
      <c r="P974" s="8" t="s">
        <v>1704</v>
      </c>
      <c r="Q974" s="2"/>
      <c r="R974" s="2"/>
      <c r="S974" s="6" t="s">
        <v>10357</v>
      </c>
      <c r="T974" t="str">
        <f t="shared" si="15"/>
        <v>INSERT INTO gim_tutores VALUES(973,1,'10370369','RAUL ALEXANDER','OLIVOS','NOLAZCO','1',1,1,'15','01','01','URB. GANIMEDES MZ. D LT: 20','5797745','998268207','invunipro@icloud.com','','','V')</v>
      </c>
    </row>
    <row r="975" spans="1:20" x14ac:dyDescent="0.2">
      <c r="A975" s="1">
        <v>974</v>
      </c>
      <c r="B975" s="3" t="s">
        <v>13</v>
      </c>
      <c r="C975" s="11" t="s">
        <v>5209</v>
      </c>
      <c r="D975" s="2" t="s">
        <v>5207</v>
      </c>
      <c r="E975" s="2" t="s">
        <v>5208</v>
      </c>
      <c r="F975" s="2" t="s">
        <v>1760</v>
      </c>
      <c r="G975" s="4">
        <v>1</v>
      </c>
      <c r="H975" s="5" t="s">
        <v>10588</v>
      </c>
      <c r="I975" s="5" t="s">
        <v>13</v>
      </c>
      <c r="J975" s="5" t="s">
        <v>10312</v>
      </c>
      <c r="K975" s="5" t="s">
        <v>10313</v>
      </c>
      <c r="L975" s="5" t="s">
        <v>10313</v>
      </c>
      <c r="M975" s="2" t="s">
        <v>5211</v>
      </c>
      <c r="N975" s="3"/>
      <c r="O975" s="3" t="s">
        <v>5210</v>
      </c>
      <c r="P975" s="2"/>
      <c r="Q975" s="2"/>
      <c r="R975" s="2"/>
      <c r="S975" s="6" t="s">
        <v>10357</v>
      </c>
      <c r="T975" t="str">
        <f t="shared" si="15"/>
        <v>INSERT INTO gim_tutores VALUES(974,1,'25576372','ANITA','OLORTEGUI','PADILLA','1',2,1,'15','01','01','MZ D LOTE 2 URB. 10 SJASMINEZ','','942793318','','','','V')</v>
      </c>
    </row>
    <row r="976" spans="1:20" x14ac:dyDescent="0.2">
      <c r="A976" s="1">
        <v>975</v>
      </c>
      <c r="B976" s="3" t="s">
        <v>13</v>
      </c>
      <c r="C976" s="11" t="s">
        <v>4086</v>
      </c>
      <c r="D976" s="2" t="s">
        <v>967</v>
      </c>
      <c r="E976" s="2" t="s">
        <v>4085</v>
      </c>
      <c r="F976" s="2" t="s">
        <v>1760</v>
      </c>
      <c r="G976" s="4">
        <v>30691</v>
      </c>
      <c r="H976" s="5" t="s">
        <v>10588</v>
      </c>
      <c r="I976" s="5" t="s">
        <v>13</v>
      </c>
      <c r="J976" s="5" t="s">
        <v>10312</v>
      </c>
      <c r="K976" s="5" t="s">
        <v>10313</v>
      </c>
      <c r="L976" s="5" t="s">
        <v>10313</v>
      </c>
      <c r="M976" s="2"/>
      <c r="N976" s="3"/>
      <c r="O976" s="3" t="s">
        <v>4087</v>
      </c>
      <c r="P976" s="8" t="s">
        <v>4088</v>
      </c>
      <c r="Q976" s="2"/>
      <c r="R976" s="2"/>
      <c r="S976" s="6" t="s">
        <v>10357</v>
      </c>
      <c r="T976" t="str">
        <f t="shared" si="15"/>
        <v>INSERT INTO gim_tutores VALUES(975,1,'42282822','MARIA MILAGROS','ONTIVEROS','PADILLA','30691',2,1,'15','01','01','','','992343929','milagritosontiveros@hotmail.com','','','V')</v>
      </c>
    </row>
    <row r="977" spans="1:20" x14ac:dyDescent="0.2">
      <c r="A977" s="1">
        <v>976</v>
      </c>
      <c r="B977" s="3" t="s">
        <v>13</v>
      </c>
      <c r="C977" s="11" t="s">
        <v>5781</v>
      </c>
      <c r="D977" s="2" t="s">
        <v>5779</v>
      </c>
      <c r="E977" s="2" t="s">
        <v>5780</v>
      </c>
      <c r="F977" s="2" t="s">
        <v>4130</v>
      </c>
      <c r="G977" s="4">
        <v>1</v>
      </c>
      <c r="H977" s="5" t="s">
        <v>10588</v>
      </c>
      <c r="I977" s="5" t="s">
        <v>13</v>
      </c>
      <c r="J977" s="5" t="s">
        <v>10312</v>
      </c>
      <c r="K977" s="5" t="s">
        <v>10313</v>
      </c>
      <c r="L977" s="5" t="s">
        <v>10313</v>
      </c>
      <c r="M977" s="2" t="s">
        <v>5784</v>
      </c>
      <c r="N977" s="3"/>
      <c r="O977" s="3" t="s">
        <v>5782</v>
      </c>
      <c r="P977" s="8" t="s">
        <v>5783</v>
      </c>
      <c r="Q977" s="2"/>
      <c r="R977" s="2"/>
      <c r="S977" s="6" t="s">
        <v>10357</v>
      </c>
      <c r="T977" t="str">
        <f t="shared" si="15"/>
        <v>INSERT INTO gim_tutores VALUES(976,1,'46594944','GINALISBETH','ORBEZO','HOYOS','1',2,1,'15','01','01','JR. PUNO 430','','999086564','ginaorbezo@gmail.com','','','V')</v>
      </c>
    </row>
    <row r="978" spans="1:20" x14ac:dyDescent="0.2">
      <c r="A978" s="1">
        <v>977</v>
      </c>
      <c r="B978" s="3" t="s">
        <v>13</v>
      </c>
      <c r="C978" s="11" t="s">
        <v>7878</v>
      </c>
      <c r="D978" s="2" t="s">
        <v>7876</v>
      </c>
      <c r="E978" s="2" t="s">
        <v>1171</v>
      </c>
      <c r="F978" s="2" t="s">
        <v>7877</v>
      </c>
      <c r="G978" s="4">
        <v>1</v>
      </c>
      <c r="H978" s="5" t="s">
        <v>10588</v>
      </c>
      <c r="I978" s="5" t="s">
        <v>13</v>
      </c>
      <c r="J978" s="5" t="s">
        <v>10312</v>
      </c>
      <c r="K978" s="5" t="s">
        <v>10313</v>
      </c>
      <c r="L978" s="5" t="s">
        <v>10323</v>
      </c>
      <c r="M978" s="2" t="s">
        <v>7882</v>
      </c>
      <c r="N978" s="3" t="s">
        <v>7879</v>
      </c>
      <c r="O978" s="3" t="s">
        <v>7880</v>
      </c>
      <c r="P978" s="8" t="s">
        <v>7881</v>
      </c>
      <c r="Q978" s="2"/>
      <c r="R978" s="2"/>
      <c r="S978" s="6" t="s">
        <v>10357</v>
      </c>
      <c r="T978" t="str">
        <f t="shared" si="15"/>
        <v>INSERT INTO gim_tutores VALUES(977,1,'46790892','RUTH KIARA','ORDINOLA','CALLENOVA','1',2,1,'15','01','16','PARDO DE ZELA 449','4701786','986969191','informes@eventosfunforkids.com','','','V')</v>
      </c>
    </row>
    <row r="979" spans="1:20" ht="16" x14ac:dyDescent="0.2">
      <c r="A979" s="1">
        <v>978</v>
      </c>
      <c r="B979" s="3" t="s">
        <v>13</v>
      </c>
      <c r="C979" s="11" t="s">
        <v>2914</v>
      </c>
      <c r="D979" s="2" t="s">
        <v>2912</v>
      </c>
      <c r="E979" s="2" t="s">
        <v>2913</v>
      </c>
      <c r="F979" s="2" t="s">
        <v>1562</v>
      </c>
      <c r="G979" s="4">
        <v>36526</v>
      </c>
      <c r="H979" s="5" t="s">
        <v>10588</v>
      </c>
      <c r="I979" s="3" t="s">
        <v>10588</v>
      </c>
      <c r="J979" s="5" t="s">
        <v>10312</v>
      </c>
      <c r="K979" s="7" t="s">
        <v>10313</v>
      </c>
      <c r="L979" s="5" t="s">
        <v>10334</v>
      </c>
      <c r="M979" s="2" t="s">
        <v>2917</v>
      </c>
      <c r="N979" s="3" t="s">
        <v>2915</v>
      </c>
      <c r="O979" s="3" t="s">
        <v>2916</v>
      </c>
      <c r="P979" s="8" t="s">
        <v>10517</v>
      </c>
      <c r="Q979" s="2"/>
      <c r="R979" s="2"/>
      <c r="S979" s="6" t="s">
        <v>10357</v>
      </c>
      <c r="T979" t="str">
        <f t="shared" si="15"/>
        <v>INSERT INTO gim_tutores VALUES(978,1,'33343928','NILO GIOVANI','ORDUÑA','ALEGRE','36526',2,2,'15','01','36','AV. ARICA 930 DPTO: 401','2639675','989583571','nilocamp@gmail.com','','','V')</v>
      </c>
    </row>
    <row r="980" spans="1:20" x14ac:dyDescent="0.2">
      <c r="A980" s="1">
        <v>979</v>
      </c>
      <c r="B980" s="3" t="s">
        <v>13</v>
      </c>
      <c r="C980" s="11" t="s">
        <v>4450</v>
      </c>
      <c r="D980" s="2" t="s">
        <v>4448</v>
      </c>
      <c r="E980" s="2" t="s">
        <v>4449</v>
      </c>
      <c r="F980" s="2" t="s">
        <v>273</v>
      </c>
      <c r="G980" s="4">
        <v>27716</v>
      </c>
      <c r="H980" s="5" t="s">
        <v>10588</v>
      </c>
      <c r="I980" s="5" t="s">
        <v>13</v>
      </c>
      <c r="J980" s="5" t="s">
        <v>10312</v>
      </c>
      <c r="K980" s="5" t="s">
        <v>10313</v>
      </c>
      <c r="L980" s="5" t="s">
        <v>10329</v>
      </c>
      <c r="M980" s="2" t="s">
        <v>4454</v>
      </c>
      <c r="N980" s="3" t="s">
        <v>4451</v>
      </c>
      <c r="O980" s="3" t="s">
        <v>4452</v>
      </c>
      <c r="P980" s="8" t="s">
        <v>4453</v>
      </c>
      <c r="Q980" s="2"/>
      <c r="R980" s="2"/>
      <c r="S980" s="6" t="s">
        <v>10357</v>
      </c>
      <c r="T980" t="str">
        <f t="shared" si="15"/>
        <v>INSERT INTO gim_tutores VALUES(979,1,'10201090','CECILIA ','ORE','SOSA','27716',2,1,'15','01','30','AV LAS ARTES 200','2232379','948072967','ceciliaoresosa@yahoo.com','','','V')</v>
      </c>
    </row>
    <row r="981" spans="1:20" x14ac:dyDescent="0.2">
      <c r="A981" s="1">
        <v>980</v>
      </c>
      <c r="B981" s="3" t="s">
        <v>13</v>
      </c>
      <c r="C981" s="11" t="s">
        <v>1708</v>
      </c>
      <c r="D981" s="2" t="s">
        <v>1706</v>
      </c>
      <c r="E981" s="2" t="s">
        <v>1707</v>
      </c>
      <c r="F981" s="2" t="s">
        <v>424</v>
      </c>
      <c r="G981" s="4">
        <v>28123</v>
      </c>
      <c r="H981" s="5" t="s">
        <v>10588</v>
      </c>
      <c r="I981" s="5" t="s">
        <v>13</v>
      </c>
      <c r="J981" s="5" t="s">
        <v>10312</v>
      </c>
      <c r="K981" s="5" t="s">
        <v>10313</v>
      </c>
      <c r="L981" s="5" t="s">
        <v>10313</v>
      </c>
      <c r="M981" s="2" t="s">
        <v>1709</v>
      </c>
      <c r="N981" s="3" t="s">
        <v>10946</v>
      </c>
      <c r="O981" s="3" t="s">
        <v>11371</v>
      </c>
      <c r="P981" s="2"/>
      <c r="Q981" s="2"/>
      <c r="R981" s="2"/>
      <c r="S981" s="6" t="s">
        <v>10357</v>
      </c>
      <c r="T981" t="str">
        <f t="shared" si="15"/>
        <v>INSERT INTO gim_tutores VALUES(980,1,'18196932','GLADIS','OROSCO','GAMARRA','28123',2,1,'15','01','01','GENERAL CORDOVA 2643 DPT0 0302','7506054','996766751','','','','V')</v>
      </c>
    </row>
    <row r="982" spans="1:20" x14ac:dyDescent="0.2">
      <c r="A982" s="1">
        <v>981</v>
      </c>
      <c r="B982" s="3" t="s">
        <v>13</v>
      </c>
      <c r="C982" s="11" t="s">
        <v>5072</v>
      </c>
      <c r="D982" s="2" t="s">
        <v>5071</v>
      </c>
      <c r="E982" s="2" t="s">
        <v>1710</v>
      </c>
      <c r="F982" s="2" t="s">
        <v>431</v>
      </c>
      <c r="G982" s="4">
        <v>1</v>
      </c>
      <c r="H982" s="5" t="s">
        <v>13</v>
      </c>
      <c r="I982" s="5" t="s">
        <v>13</v>
      </c>
      <c r="J982" s="5" t="s">
        <v>10312</v>
      </c>
      <c r="K982" s="5" t="s">
        <v>10313</v>
      </c>
      <c r="L982" s="5" t="s">
        <v>10313</v>
      </c>
      <c r="M982" s="2" t="s">
        <v>5075</v>
      </c>
      <c r="N982" s="3" t="s">
        <v>5073</v>
      </c>
      <c r="O982" s="3" t="s">
        <v>5074</v>
      </c>
      <c r="P982" s="2"/>
      <c r="Q982" s="2"/>
      <c r="R982" s="2"/>
      <c r="S982" s="6" t="s">
        <v>10357</v>
      </c>
      <c r="T982" t="str">
        <f t="shared" si="15"/>
        <v>INSERT INTO gim_tutores VALUES(981,1,'18892015','ROBERTO MIGUEL','ORTEGA','BARDALES','1',1,1,'15','01','01','CALLE LUIS SOTO MAYOR 209','3288983','960536721','','','','V')</v>
      </c>
    </row>
    <row r="983" spans="1:20" x14ac:dyDescent="0.2">
      <c r="A983" s="1">
        <v>982</v>
      </c>
      <c r="B983" s="3" t="s">
        <v>13</v>
      </c>
      <c r="C983" s="11" t="s">
        <v>1711</v>
      </c>
      <c r="D983" s="2" t="s">
        <v>64</v>
      </c>
      <c r="E983" s="2" t="s">
        <v>1710</v>
      </c>
      <c r="F983" s="2" t="s">
        <v>122</v>
      </c>
      <c r="G983" s="4">
        <v>24692</v>
      </c>
      <c r="H983" s="5" t="s">
        <v>10588</v>
      </c>
      <c r="I983" s="5" t="s">
        <v>13</v>
      </c>
      <c r="J983" s="5" t="s">
        <v>10312</v>
      </c>
      <c r="K983" s="5" t="s">
        <v>10313</v>
      </c>
      <c r="L983" s="5" t="s">
        <v>10313</v>
      </c>
      <c r="M983" s="2" t="s">
        <v>1713</v>
      </c>
      <c r="N983" s="3" t="s">
        <v>10710</v>
      </c>
      <c r="O983" s="3" t="s">
        <v>11007</v>
      </c>
      <c r="P983" s="8" t="s">
        <v>1712</v>
      </c>
      <c r="Q983" s="2"/>
      <c r="R983" s="2"/>
      <c r="S983" s="6" t="s">
        <v>10357</v>
      </c>
      <c r="T983" t="str">
        <f t="shared" si="15"/>
        <v>INSERT INTO gim_tutores VALUES(982,1,'29584002','MONICA','ORTEGA','DIAZ','24692',2,1,'15','01','01','JACARANDA 0105 103 LA FLORESLE DE MONTERRICO','3444849','944400690','monicaedith_7@hotamil.com','','','V')</v>
      </c>
    </row>
    <row r="984" spans="1:20" x14ac:dyDescent="0.2">
      <c r="A984" s="1">
        <v>983</v>
      </c>
      <c r="B984" s="3" t="s">
        <v>13</v>
      </c>
      <c r="C984" s="11" t="s">
        <v>1716</v>
      </c>
      <c r="D984" s="2" t="s">
        <v>1714</v>
      </c>
      <c r="E984" s="2" t="s">
        <v>1710</v>
      </c>
      <c r="F984" s="2" t="s">
        <v>1715</v>
      </c>
      <c r="G984" s="4">
        <v>1</v>
      </c>
      <c r="H984" s="5" t="s">
        <v>10588</v>
      </c>
      <c r="I984" s="5" t="s">
        <v>13</v>
      </c>
      <c r="J984" s="5" t="s">
        <v>10312</v>
      </c>
      <c r="K984" s="5" t="s">
        <v>10313</v>
      </c>
      <c r="L984" s="5" t="s">
        <v>10313</v>
      </c>
      <c r="M984" s="2"/>
      <c r="N984" s="3"/>
      <c r="O984" s="3"/>
      <c r="P984" s="2"/>
      <c r="Q984" s="2"/>
      <c r="R984" s="2"/>
      <c r="S984" s="6" t="s">
        <v>10357</v>
      </c>
      <c r="T984" t="str">
        <f t="shared" si="15"/>
        <v>INSERT INTO gim_tutores VALUES(983,1,'10425507','HUIDA','ORTEGA','SAENZ','1',2,1,'15','01','01','','','','','','','V')</v>
      </c>
    </row>
    <row r="985" spans="1:20" x14ac:dyDescent="0.2">
      <c r="A985" s="1">
        <v>984</v>
      </c>
      <c r="B985" s="3" t="s">
        <v>13</v>
      </c>
      <c r="C985" s="11" t="s">
        <v>1720</v>
      </c>
      <c r="D985" s="2" t="s">
        <v>1717</v>
      </c>
      <c r="E985" s="2" t="s">
        <v>1718</v>
      </c>
      <c r="F985" s="2" t="s">
        <v>1719</v>
      </c>
      <c r="G985" s="4">
        <v>27407</v>
      </c>
      <c r="H985" s="5" t="s">
        <v>13</v>
      </c>
      <c r="I985" s="5" t="s">
        <v>10302</v>
      </c>
      <c r="J985" s="5" t="s">
        <v>10312</v>
      </c>
      <c r="K985" s="5" t="s">
        <v>10313</v>
      </c>
      <c r="L985" s="5" t="s">
        <v>10313</v>
      </c>
      <c r="M985" s="2" t="s">
        <v>1722</v>
      </c>
      <c r="N985" s="3" t="s">
        <v>10846</v>
      </c>
      <c r="O985" s="3" t="s">
        <v>11021</v>
      </c>
      <c r="P985" s="8" t="s">
        <v>1721</v>
      </c>
      <c r="Q985" s="2"/>
      <c r="R985" s="2"/>
      <c r="S985" s="6" t="s">
        <v>10357</v>
      </c>
      <c r="T985" t="str">
        <f t="shared" si="15"/>
        <v>INSERT INTO gim_tutores VALUES(984,1,'15433995','ANTONIO','ORTIZ','APARICIO','27407',1,4,'15','01','01','ALEXANDER FLEMMING 0147','4760942','946587886','aortizperu@gmail.com','','','V')</v>
      </c>
    </row>
    <row r="986" spans="1:20" x14ac:dyDescent="0.2">
      <c r="A986" s="1">
        <v>985</v>
      </c>
      <c r="B986" s="3" t="s">
        <v>13</v>
      </c>
      <c r="C986" s="11" t="s">
        <v>5426</v>
      </c>
      <c r="D986" s="2" t="s">
        <v>5425</v>
      </c>
      <c r="E986" s="2" t="s">
        <v>1718</v>
      </c>
      <c r="F986" s="2" t="s">
        <v>2800</v>
      </c>
      <c r="G986" s="4">
        <v>1</v>
      </c>
      <c r="H986" s="5" t="s">
        <v>13</v>
      </c>
      <c r="I986" s="5" t="s">
        <v>13</v>
      </c>
      <c r="J986" s="5" t="s">
        <v>10312</v>
      </c>
      <c r="K986" s="5" t="s">
        <v>10313</v>
      </c>
      <c r="L986" s="5" t="s">
        <v>10313</v>
      </c>
      <c r="M986" s="2" t="s">
        <v>5430</v>
      </c>
      <c r="N986" s="3" t="s">
        <v>5427</v>
      </c>
      <c r="O986" s="3" t="s">
        <v>5428</v>
      </c>
      <c r="P986" s="8" t="s">
        <v>5429</v>
      </c>
      <c r="Q986" s="2"/>
      <c r="R986" s="2"/>
      <c r="S986" s="6" t="s">
        <v>10357</v>
      </c>
      <c r="T986" t="str">
        <f t="shared" si="15"/>
        <v>INSERT INTO gim_tutores VALUES(985,1,'09463875','JUAN','ORTIZ','BENITES','1',1,1,'15','01','01','JIRON ALMIRANTE GUISSE','2561509','987743866','libroviejo@hotmail.com','','','V')</v>
      </c>
    </row>
    <row r="987" spans="1:20" x14ac:dyDescent="0.2">
      <c r="A987" s="1">
        <v>986</v>
      </c>
      <c r="B987" s="3" t="s">
        <v>13</v>
      </c>
      <c r="C987" s="11" t="s">
        <v>7916</v>
      </c>
      <c r="D987" s="2" t="s">
        <v>7915</v>
      </c>
      <c r="E987" s="2" t="s">
        <v>1718</v>
      </c>
      <c r="F987" s="2" t="s">
        <v>940</v>
      </c>
      <c r="G987" s="4">
        <v>1</v>
      </c>
      <c r="H987" s="5" t="s">
        <v>10588</v>
      </c>
      <c r="I987" s="5" t="s">
        <v>13</v>
      </c>
      <c r="J987" s="5" t="s">
        <v>10312</v>
      </c>
      <c r="K987" s="5" t="s">
        <v>10313</v>
      </c>
      <c r="L987" s="5" t="s">
        <v>10316</v>
      </c>
      <c r="M987" s="2" t="s">
        <v>7919</v>
      </c>
      <c r="N987" s="3"/>
      <c r="O987" s="3" t="s">
        <v>7917</v>
      </c>
      <c r="P987" s="8" t="s">
        <v>7918</v>
      </c>
      <c r="Q987" s="2"/>
      <c r="R987" s="2"/>
      <c r="S987" s="6" t="s">
        <v>10357</v>
      </c>
      <c r="T987" t="str">
        <f t="shared" si="15"/>
        <v>INSERT INTO gim_tutores VALUES(986,1,'44027573','MARIELA ELIZABETH','ORTIZ','FERNANDEZ','1',2,1,'15','01','03','AV SEPARADORA INDUSTRIAL','','941455346','mariela_ortiz_21@hotmail.com','','','V')</v>
      </c>
    </row>
    <row r="988" spans="1:20" x14ac:dyDescent="0.2">
      <c r="A988" s="1">
        <v>987</v>
      </c>
      <c r="B988" s="3" t="s">
        <v>13</v>
      </c>
      <c r="C988" s="11" t="s">
        <v>4681</v>
      </c>
      <c r="D988" s="2" t="s">
        <v>4679</v>
      </c>
      <c r="E988" s="2" t="s">
        <v>1718</v>
      </c>
      <c r="F988" s="2" t="s">
        <v>4680</v>
      </c>
      <c r="G988" s="4">
        <v>1</v>
      </c>
      <c r="H988" s="5" t="s">
        <v>10588</v>
      </c>
      <c r="I988" s="5" t="s">
        <v>13</v>
      </c>
      <c r="J988" s="5" t="s">
        <v>10312</v>
      </c>
      <c r="K988" s="5" t="s">
        <v>10313</v>
      </c>
      <c r="L988" s="5" t="s">
        <v>10320</v>
      </c>
      <c r="M988" s="2" t="s">
        <v>4684</v>
      </c>
      <c r="N988" s="3" t="s">
        <v>4682</v>
      </c>
      <c r="O988" s="3" t="s">
        <v>4683</v>
      </c>
      <c r="P988" s="2"/>
      <c r="Q988" s="2"/>
      <c r="R988" s="2"/>
      <c r="S988" s="6" t="s">
        <v>10357</v>
      </c>
      <c r="T988" t="str">
        <f t="shared" si="15"/>
        <v>INSERT INTO gim_tutores VALUES(987,1,'71704947','JOHANA BRIGGITTE','ORTIZ','MARTINO','1',2,1,'15','01','10','JR MANUEL UBALDE 108','5364378','945526643','','','','V')</v>
      </c>
    </row>
    <row r="989" spans="1:20" x14ac:dyDescent="0.2">
      <c r="A989" s="1">
        <v>988</v>
      </c>
      <c r="B989" s="3" t="s">
        <v>13</v>
      </c>
      <c r="C989" s="11" t="s">
        <v>3404</v>
      </c>
      <c r="D989" s="2" t="s">
        <v>3403</v>
      </c>
      <c r="E989" s="2" t="s">
        <v>1718</v>
      </c>
      <c r="F989" s="2" t="s">
        <v>992</v>
      </c>
      <c r="G989" s="4">
        <v>25891</v>
      </c>
      <c r="H989" s="5" t="s">
        <v>10588</v>
      </c>
      <c r="I989" s="3" t="s">
        <v>10588</v>
      </c>
      <c r="J989" s="5" t="s">
        <v>10312</v>
      </c>
      <c r="K989" s="5" t="s">
        <v>10313</v>
      </c>
      <c r="L989" s="5" t="s">
        <v>10333</v>
      </c>
      <c r="M989" s="2" t="s">
        <v>3407</v>
      </c>
      <c r="N989" s="3" t="s">
        <v>3405</v>
      </c>
      <c r="O989" s="3" t="s">
        <v>3406</v>
      </c>
      <c r="P989" s="2"/>
      <c r="Q989" s="2"/>
      <c r="R989" s="2"/>
      <c r="S989" s="6" t="s">
        <v>10357</v>
      </c>
      <c r="T989" t="str">
        <f t="shared" si="15"/>
        <v>INSERT INTO gim_tutores VALUES(988,1,'32278301','MAXIMILIANA','ORTIZ','RAMOS','25891',2,2,'15','01','35','JR. NICANOR GARCIA Y LASTRES 310','6214537','945158822','','','','V')</v>
      </c>
    </row>
    <row r="990" spans="1:20" x14ac:dyDescent="0.2">
      <c r="A990" s="1">
        <v>989</v>
      </c>
      <c r="B990" s="3" t="s">
        <v>13</v>
      </c>
      <c r="C990" s="11" t="s">
        <v>5265</v>
      </c>
      <c r="D990" s="2" t="s">
        <v>5263</v>
      </c>
      <c r="E990" s="2" t="s">
        <v>5264</v>
      </c>
      <c r="F990" s="2" t="s">
        <v>1314</v>
      </c>
      <c r="G990" s="4">
        <v>1</v>
      </c>
      <c r="H990" s="5" t="s">
        <v>10588</v>
      </c>
      <c r="I990" s="5" t="s">
        <v>13</v>
      </c>
      <c r="J990" s="5" t="s">
        <v>10312</v>
      </c>
      <c r="K990" s="5" t="s">
        <v>10313</v>
      </c>
      <c r="L990" s="5" t="s">
        <v>10313</v>
      </c>
      <c r="M990" s="2" t="s">
        <v>5269</v>
      </c>
      <c r="N990" s="3" t="s">
        <v>5266</v>
      </c>
      <c r="O990" s="3" t="s">
        <v>5267</v>
      </c>
      <c r="P990" s="8" t="s">
        <v>5268</v>
      </c>
      <c r="Q990" s="2"/>
      <c r="R990" s="2"/>
      <c r="S990" s="6" t="s">
        <v>10357</v>
      </c>
      <c r="T990" t="str">
        <f t="shared" si="15"/>
        <v>INSERT INTO gim_tutores VALUES(989,1,'07627848','JESSICA KARIM','ORTIZ ','LA ROSA','1',2,1,'15','01','01','CALLE MANCO 11 N 242','5944376','989180599','jkolr1972@gmail.com','','','V')</v>
      </c>
    </row>
    <row r="991" spans="1:20" ht="16" x14ac:dyDescent="0.2">
      <c r="A991" s="1">
        <v>990</v>
      </c>
      <c r="B991" s="3" t="s">
        <v>13</v>
      </c>
      <c r="C991" s="11" t="s">
        <v>1726</v>
      </c>
      <c r="D991" s="2" t="s">
        <v>1723</v>
      </c>
      <c r="E991" s="2" t="s">
        <v>1724</v>
      </c>
      <c r="F991" s="2" t="s">
        <v>1725</v>
      </c>
      <c r="G991" s="4">
        <v>25721</v>
      </c>
      <c r="H991" s="5" t="s">
        <v>10588</v>
      </c>
      <c r="I991" s="3" t="s">
        <v>10588</v>
      </c>
      <c r="J991" s="5" t="s">
        <v>10312</v>
      </c>
      <c r="K991" s="7" t="s">
        <v>10313</v>
      </c>
      <c r="L991" s="5" t="s">
        <v>10313</v>
      </c>
      <c r="M991" s="2" t="s">
        <v>1728</v>
      </c>
      <c r="N991" s="3" t="s">
        <v>10735</v>
      </c>
      <c r="O991" s="3" t="s">
        <v>11029</v>
      </c>
      <c r="P991" s="8" t="s">
        <v>1727</v>
      </c>
      <c r="Q991" s="2"/>
      <c r="R991" s="2"/>
      <c r="S991" s="6" t="s">
        <v>10357</v>
      </c>
      <c r="T991" t="str">
        <f t="shared" si="15"/>
        <v>INSERT INTO gim_tutores VALUES(990,1,'07468394','RUTH NILDA','OTAROLA','TORRE','25721',2,2,'15','01','01','URB. LOURDES  MZ R LT 10','3751103','948184921','ruthdocenelo@gmail.com','','','V')</v>
      </c>
    </row>
    <row r="992" spans="1:20" x14ac:dyDescent="0.2">
      <c r="A992" s="1">
        <v>991</v>
      </c>
      <c r="B992" s="3" t="s">
        <v>13</v>
      </c>
      <c r="C992" s="11" t="s">
        <v>6954</v>
      </c>
      <c r="D992" s="2" t="s">
        <v>6952</v>
      </c>
      <c r="E992" s="2" t="s">
        <v>6953</v>
      </c>
      <c r="F992" s="2" t="s">
        <v>1771</v>
      </c>
      <c r="G992" s="4">
        <v>1</v>
      </c>
      <c r="H992" s="5" t="s">
        <v>13</v>
      </c>
      <c r="I992" s="5" t="s">
        <v>13</v>
      </c>
      <c r="J992" s="5" t="s">
        <v>10312</v>
      </c>
      <c r="K992" s="5" t="s">
        <v>10313</v>
      </c>
      <c r="L992" s="5" t="s">
        <v>10334</v>
      </c>
      <c r="M992" s="2" t="s">
        <v>6958</v>
      </c>
      <c r="N992" s="3" t="s">
        <v>6955</v>
      </c>
      <c r="O992" s="3" t="s">
        <v>6956</v>
      </c>
      <c r="P992" s="8" t="s">
        <v>6957</v>
      </c>
      <c r="Q992" s="2"/>
      <c r="R992" s="2"/>
      <c r="S992" s="6" t="s">
        <v>10357</v>
      </c>
      <c r="T992" t="str">
        <f t="shared" si="15"/>
        <v>INSERT INTO gim_tutores VALUES(991,1,'08670942','RONALD','OTINIANO','PALACIOS','1',1,1,'15','01','36','AV DEL PACIFICO 180','5664835','988350932','ronalotiniano@hotmail.com','','','V')</v>
      </c>
    </row>
    <row r="993" spans="1:20" x14ac:dyDescent="0.2">
      <c r="A993" s="1">
        <v>992</v>
      </c>
      <c r="B993" s="3" t="s">
        <v>13</v>
      </c>
      <c r="C993" s="11" t="s">
        <v>3502</v>
      </c>
      <c r="D993" s="2" t="s">
        <v>3500</v>
      </c>
      <c r="E993" s="2" t="s">
        <v>3501</v>
      </c>
      <c r="F993" s="2" t="s">
        <v>1231</v>
      </c>
      <c r="G993" s="4">
        <v>29429</v>
      </c>
      <c r="H993" s="5" t="s">
        <v>10588</v>
      </c>
      <c r="I993" s="5" t="s">
        <v>13</v>
      </c>
      <c r="J993" s="5" t="s">
        <v>10312</v>
      </c>
      <c r="K993" s="5" t="s">
        <v>10313</v>
      </c>
      <c r="L993" s="5" t="s">
        <v>10335</v>
      </c>
      <c r="M993" s="2" t="s">
        <v>10234</v>
      </c>
      <c r="N993" s="3" t="s">
        <v>3503</v>
      </c>
      <c r="O993" s="3" t="s">
        <v>3504</v>
      </c>
      <c r="P993" s="8" t="s">
        <v>10403</v>
      </c>
      <c r="Q993" s="2"/>
      <c r="R993" s="2"/>
      <c r="S993" s="6" t="s">
        <v>10357</v>
      </c>
      <c r="T993" t="str">
        <f t="shared" si="15"/>
        <v>INSERT INTO gim_tutores VALUES(992,1,'40772103','CLAUDIA CRISTINA','OVIEDO','ALVA','29429',2,1,'15','01','40','JR. MERIDA 204 DPTO: 302 URB. LOS JAZMINES','2417786','987509185','coviedo@lazoabogados.com.pe','','','V')</v>
      </c>
    </row>
    <row r="994" spans="1:20" x14ac:dyDescent="0.2">
      <c r="A994" s="1">
        <v>993</v>
      </c>
      <c r="B994" s="3" t="s">
        <v>13</v>
      </c>
      <c r="C994" s="11" t="s">
        <v>7779</v>
      </c>
      <c r="D994" s="2" t="s">
        <v>2561</v>
      </c>
      <c r="E994" s="2" t="s">
        <v>7778</v>
      </c>
      <c r="F994" s="2" t="s">
        <v>1148</v>
      </c>
      <c r="G994" s="4">
        <v>1</v>
      </c>
      <c r="H994" s="5" t="s">
        <v>10588</v>
      </c>
      <c r="I994" s="5" t="s">
        <v>13</v>
      </c>
      <c r="J994" s="5" t="s">
        <v>10312</v>
      </c>
      <c r="K994" s="5" t="s">
        <v>10313</v>
      </c>
      <c r="L994" s="5" t="s">
        <v>10335</v>
      </c>
      <c r="M994" s="2" t="s">
        <v>7783</v>
      </c>
      <c r="N994" s="3" t="s">
        <v>7780</v>
      </c>
      <c r="O994" s="3" t="s">
        <v>7781</v>
      </c>
      <c r="P994" s="8" t="s">
        <v>7782</v>
      </c>
      <c r="Q994" s="2"/>
      <c r="R994" s="2"/>
      <c r="S994" s="6" t="s">
        <v>10357</v>
      </c>
      <c r="T994" t="str">
        <f t="shared" si="15"/>
        <v>INSERT INTO gim_tutores VALUES(993,1,'40889627','SANDRA','OYANAGUI','GUZMAN','1',2,1,'15','01','40','CALLE PABLO RECAVARREN 117','2529934','956777170','soyanagui@gmail.com','','','V')</v>
      </c>
    </row>
    <row r="995" spans="1:20" x14ac:dyDescent="0.2">
      <c r="A995" s="1">
        <v>994</v>
      </c>
      <c r="B995" s="3" t="s">
        <v>13</v>
      </c>
      <c r="C995" s="11" t="s">
        <v>1732</v>
      </c>
      <c r="D995" s="2" t="s">
        <v>1729</v>
      </c>
      <c r="E995" s="2" t="s">
        <v>1730</v>
      </c>
      <c r="F995" s="2" t="s">
        <v>1731</v>
      </c>
      <c r="G995" s="4">
        <v>1</v>
      </c>
      <c r="H995" s="5" t="s">
        <v>13</v>
      </c>
      <c r="I995" s="5" t="s">
        <v>13</v>
      </c>
      <c r="J995" s="5" t="s">
        <v>10312</v>
      </c>
      <c r="K995" s="5" t="s">
        <v>10313</v>
      </c>
      <c r="L995" s="5" t="s">
        <v>10313</v>
      </c>
      <c r="M995" s="2" t="s">
        <v>1734</v>
      </c>
      <c r="N995" s="3" t="s">
        <v>10724</v>
      </c>
      <c r="O995" s="3" t="s">
        <v>11271</v>
      </c>
      <c r="P995" s="8" t="s">
        <v>1733</v>
      </c>
      <c r="Q995" s="2"/>
      <c r="R995" s="2"/>
      <c r="S995" s="6" t="s">
        <v>10357</v>
      </c>
      <c r="T995" t="str">
        <f t="shared" si="15"/>
        <v>INSERT INTO gim_tutores VALUES(994,1,'45933004','LUIGI ANGELO','OYOLA','VELASQUEZ','1',1,1,'15','01','01','PARQUE KENNEDY 0166 SANTA CLARA','3560127','992205031','langeloy@outlook.com','','','V')</v>
      </c>
    </row>
    <row r="996" spans="1:20" x14ac:dyDescent="0.2">
      <c r="A996" s="1">
        <v>995</v>
      </c>
      <c r="B996" s="3" t="s">
        <v>13</v>
      </c>
      <c r="C996" s="11" t="s">
        <v>5196</v>
      </c>
      <c r="D996" s="2" t="s">
        <v>5195</v>
      </c>
      <c r="E996" s="2" t="s">
        <v>1736</v>
      </c>
      <c r="F996" s="2" t="s">
        <v>418</v>
      </c>
      <c r="G996" s="4">
        <v>1</v>
      </c>
      <c r="H996" s="5" t="s">
        <v>10588</v>
      </c>
      <c r="I996" s="5" t="s">
        <v>13</v>
      </c>
      <c r="J996" s="5" t="s">
        <v>10312</v>
      </c>
      <c r="K996" s="5" t="s">
        <v>10313</v>
      </c>
      <c r="L996" s="5" t="s">
        <v>10313</v>
      </c>
      <c r="M996" s="2" t="s">
        <v>5200</v>
      </c>
      <c r="N996" s="3" t="s">
        <v>5197</v>
      </c>
      <c r="O996" s="3" t="s">
        <v>5198</v>
      </c>
      <c r="P996" s="8" t="s">
        <v>5199</v>
      </c>
      <c r="Q996" s="2"/>
      <c r="R996" s="2"/>
      <c r="S996" s="6" t="s">
        <v>10357</v>
      </c>
      <c r="T996" t="str">
        <f t="shared" si="15"/>
        <v>INSERT INTO gim_tutores VALUES(995,1,'25828344','MARIA MARGARITA','PACHAS','CAMPOS','1',2,1,'15','01','01','JR.OLAYA 567','4535532','998030585','mpachasc@hotmail.com','','','V')</v>
      </c>
    </row>
    <row r="997" spans="1:20" x14ac:dyDescent="0.2">
      <c r="A997" s="1">
        <v>996</v>
      </c>
      <c r="B997" s="3" t="s">
        <v>13</v>
      </c>
      <c r="C997" s="11" t="s">
        <v>5161</v>
      </c>
      <c r="D997" s="2" t="s">
        <v>5160</v>
      </c>
      <c r="E997" s="2" t="s">
        <v>1736</v>
      </c>
      <c r="F997" s="2" t="s">
        <v>418</v>
      </c>
      <c r="G997" s="4">
        <v>29270</v>
      </c>
      <c r="H997" s="5" t="s">
        <v>10588</v>
      </c>
      <c r="I997" s="5" t="s">
        <v>13</v>
      </c>
      <c r="J997" s="5" t="s">
        <v>10312</v>
      </c>
      <c r="K997" s="5" t="s">
        <v>10313</v>
      </c>
      <c r="L997" s="5" t="s">
        <v>10313</v>
      </c>
      <c r="M997" s="2" t="s">
        <v>5165</v>
      </c>
      <c r="N997" s="3" t="s">
        <v>5162</v>
      </c>
      <c r="O997" s="3" t="s">
        <v>5163</v>
      </c>
      <c r="P997" s="8" t="s">
        <v>5164</v>
      </c>
      <c r="Q997" s="2"/>
      <c r="R997" s="2"/>
      <c r="S997" s="6" t="s">
        <v>10357</v>
      </c>
      <c r="T997" t="str">
        <f t="shared" si="15"/>
        <v>INSERT INTO gim_tutores VALUES(996,1,'40600092','ANGELA PATRICIA','PACHAS','CAMPOS','29270',2,1,'15','01','01','JR.WASHINTON 162','4530413','949198952','patriciapchs@hotmail.com','','','V')</v>
      </c>
    </row>
    <row r="998" spans="1:20" x14ac:dyDescent="0.2">
      <c r="A998" s="1">
        <v>997</v>
      </c>
      <c r="B998" s="3" t="s">
        <v>13</v>
      </c>
      <c r="C998" s="11" t="s">
        <v>1737</v>
      </c>
      <c r="D998" s="2" t="s">
        <v>1735</v>
      </c>
      <c r="E998" s="2" t="s">
        <v>1736</v>
      </c>
      <c r="F998" s="2" t="s">
        <v>519</v>
      </c>
      <c r="G998" s="4">
        <v>26996</v>
      </c>
      <c r="H998" s="5" t="s">
        <v>10588</v>
      </c>
      <c r="I998" s="3" t="s">
        <v>10588</v>
      </c>
      <c r="J998" s="5" t="s">
        <v>10312</v>
      </c>
      <c r="K998" s="5" t="s">
        <v>10313</v>
      </c>
      <c r="L998" s="5" t="s">
        <v>10313</v>
      </c>
      <c r="M998" s="2" t="s">
        <v>1739</v>
      </c>
      <c r="N998" s="3" t="s">
        <v>10824</v>
      </c>
      <c r="O998" s="3" t="s">
        <v>11149</v>
      </c>
      <c r="P998" s="8" t="s">
        <v>1738</v>
      </c>
      <c r="Q998" s="2"/>
      <c r="R998" s="2"/>
      <c r="S998" s="6" t="s">
        <v>10357</v>
      </c>
      <c r="T998" t="str">
        <f t="shared" si="15"/>
        <v>INSERT INTO gim_tutores VALUES(997,1,'21865843','DURBY JULISSA','PACHAS','MARTINEZ','26996',2,2,'15','01','01','LEON VELARDE 0483 DPTO 4','4711638','981111200','durbypachas@hotmail.com','','','V')</v>
      </c>
    </row>
    <row r="999" spans="1:20" x14ac:dyDescent="0.2">
      <c r="A999" s="1">
        <v>998</v>
      </c>
      <c r="B999" s="3" t="s">
        <v>13</v>
      </c>
      <c r="C999" s="11" t="s">
        <v>7955</v>
      </c>
      <c r="D999" s="2" t="s">
        <v>7953</v>
      </c>
      <c r="E999" s="2" t="s">
        <v>1741</v>
      </c>
      <c r="F999" s="2" t="s">
        <v>7954</v>
      </c>
      <c r="G999" s="4">
        <v>1</v>
      </c>
      <c r="H999" s="5" t="s">
        <v>10588</v>
      </c>
      <c r="I999" s="5" t="s">
        <v>13</v>
      </c>
      <c r="J999" s="5" t="s">
        <v>10312</v>
      </c>
      <c r="K999" s="5" t="s">
        <v>10313</v>
      </c>
      <c r="L999" s="5" t="s">
        <v>10320</v>
      </c>
      <c r="M999" s="2" t="s">
        <v>7959</v>
      </c>
      <c r="N999" s="3" t="s">
        <v>7956</v>
      </c>
      <c r="O999" s="3" t="s">
        <v>7957</v>
      </c>
      <c r="P999" s="8" t="s">
        <v>7958</v>
      </c>
      <c r="Q999" s="2"/>
      <c r="R999" s="2"/>
      <c r="S999" s="6" t="s">
        <v>10357</v>
      </c>
      <c r="T999" t="str">
        <f t="shared" si="15"/>
        <v>INSERT INTO gim_tutores VALUES(998,1,'43076948','SULMA','PACHECO','ALANYA','1',2,1,'15','01','10','CALLE AYAVAN 131 ','7479310','953369333','sulmapacheco@gmail.com','','','V')</v>
      </c>
    </row>
    <row r="1000" spans="1:20" ht="16" x14ac:dyDescent="0.2">
      <c r="A1000" s="1">
        <v>999</v>
      </c>
      <c r="B1000" s="3" t="s">
        <v>13</v>
      </c>
      <c r="C1000" s="11" t="s">
        <v>5522</v>
      </c>
      <c r="D1000" s="2" t="s">
        <v>5520</v>
      </c>
      <c r="E1000" s="2" t="s">
        <v>1741</v>
      </c>
      <c r="F1000" s="2" t="s">
        <v>5521</v>
      </c>
      <c r="G1000" s="4">
        <v>26722</v>
      </c>
      <c r="H1000" s="5" t="s">
        <v>13</v>
      </c>
      <c r="I1000" s="5" t="s">
        <v>13</v>
      </c>
      <c r="J1000" s="5" t="s">
        <v>10312</v>
      </c>
      <c r="K1000" s="7" t="s">
        <v>10313</v>
      </c>
      <c r="L1000" s="5" t="s">
        <v>10335</v>
      </c>
      <c r="M1000" s="2" t="s">
        <v>5526</v>
      </c>
      <c r="N1000" s="3" t="s">
        <v>5523</v>
      </c>
      <c r="O1000" s="3" t="s">
        <v>5524</v>
      </c>
      <c r="P1000" s="8" t="s">
        <v>5525</v>
      </c>
      <c r="Q1000" s="2"/>
      <c r="R1000" s="2"/>
      <c r="S1000" s="6" t="s">
        <v>10357</v>
      </c>
      <c r="T1000" t="str">
        <f t="shared" si="15"/>
        <v>INSERT INTO gim_tutores VALUES(999,1,'21545441','SANDRO ENRIQUE','PACHECO','ASSERETO','26722',1,1,'15','01','40','JR.MINOS MZ.A-25 LT 19 URB.SAGITARIO','2577714','948020528','sandropa@hotmail.com','','','V')</v>
      </c>
    </row>
    <row r="1001" spans="1:20" x14ac:dyDescent="0.2">
      <c r="A1001" s="1">
        <v>1000</v>
      </c>
      <c r="B1001" s="3" t="s">
        <v>13</v>
      </c>
      <c r="C1001" s="11" t="s">
        <v>7401</v>
      </c>
      <c r="D1001" s="2" t="s">
        <v>7399</v>
      </c>
      <c r="E1001" s="2" t="s">
        <v>1741</v>
      </c>
      <c r="F1001" s="2" t="s">
        <v>7400</v>
      </c>
      <c r="G1001" s="4">
        <v>1</v>
      </c>
      <c r="H1001" s="5" t="s">
        <v>10588</v>
      </c>
      <c r="I1001" s="5" t="s">
        <v>13</v>
      </c>
      <c r="J1001" s="5" t="s">
        <v>10312</v>
      </c>
      <c r="K1001" s="5" t="s">
        <v>10313</v>
      </c>
      <c r="L1001" s="5" t="s">
        <v>10335</v>
      </c>
      <c r="M1001" s="2" t="s">
        <v>7404</v>
      </c>
      <c r="N1001" s="3"/>
      <c r="O1001" s="3" t="s">
        <v>7402</v>
      </c>
      <c r="P1001" s="8" t="s">
        <v>7403</v>
      </c>
      <c r="Q1001" s="2"/>
      <c r="R1001" s="2"/>
      <c r="S1001" s="6" t="s">
        <v>10357</v>
      </c>
      <c r="T1001" t="str">
        <f t="shared" si="15"/>
        <v>INSERT INTO gim_tutores VALUES(1000,1,'40287538','MELISSA GINNY','PACHECO','CABANA','1',2,1,'15','01','40','CALLE STA. DOÑA 168','','947525230','melimeli22@hotmail.com','','','V')</v>
      </c>
    </row>
    <row r="1002" spans="1:20" x14ac:dyDescent="0.2">
      <c r="A1002" s="1">
        <v>1001</v>
      </c>
      <c r="B1002" s="3" t="s">
        <v>13</v>
      </c>
      <c r="C1002" s="11" t="s">
        <v>5386</v>
      </c>
      <c r="D1002" s="2" t="s">
        <v>5385</v>
      </c>
      <c r="E1002" s="2" t="s">
        <v>1741</v>
      </c>
      <c r="F1002" s="2" t="s">
        <v>3009</v>
      </c>
      <c r="G1002" s="4">
        <v>1</v>
      </c>
      <c r="H1002" s="5" t="s">
        <v>13</v>
      </c>
      <c r="I1002" s="5" t="s">
        <v>13</v>
      </c>
      <c r="J1002" s="5" t="s">
        <v>10312</v>
      </c>
      <c r="K1002" s="5" t="s">
        <v>10313</v>
      </c>
      <c r="L1002" s="5" t="s">
        <v>10313</v>
      </c>
      <c r="M1002" s="2" t="s">
        <v>5390</v>
      </c>
      <c r="N1002" s="3" t="s">
        <v>5387</v>
      </c>
      <c r="O1002" s="3" t="s">
        <v>5388</v>
      </c>
      <c r="P1002" s="8" t="s">
        <v>5389</v>
      </c>
      <c r="Q1002" s="2"/>
      <c r="R1002" s="2"/>
      <c r="S1002" s="6" t="s">
        <v>10357</v>
      </c>
      <c r="T1002" t="str">
        <f t="shared" si="15"/>
        <v>INSERT INTO gim_tutores VALUES(1001,1,'08838926','VICTOR OSWALDO','PACHECO','CRUZADO','1',1,1,'15','01','01','AV.VICTOR ALZAMORA #611','4900423','996738588','victorvisionpacheco@hotmail.com','','','V')</v>
      </c>
    </row>
    <row r="1003" spans="1:20" x14ac:dyDescent="0.2">
      <c r="A1003" s="1">
        <v>1002</v>
      </c>
      <c r="B1003" s="3" t="s">
        <v>13</v>
      </c>
      <c r="C1003" s="11" t="s">
        <v>1742</v>
      </c>
      <c r="D1003" s="2" t="s">
        <v>1740</v>
      </c>
      <c r="E1003" s="2" t="s">
        <v>1741</v>
      </c>
      <c r="F1003" s="2" t="s">
        <v>824</v>
      </c>
      <c r="G1003" s="4">
        <v>28646</v>
      </c>
      <c r="H1003" s="5" t="s">
        <v>10588</v>
      </c>
      <c r="I1003" s="5" t="s">
        <v>13</v>
      </c>
      <c r="J1003" s="5" t="s">
        <v>10312</v>
      </c>
      <c r="K1003" s="5" t="s">
        <v>10313</v>
      </c>
      <c r="L1003" s="5" t="s">
        <v>10313</v>
      </c>
      <c r="M1003" s="2" t="s">
        <v>1744</v>
      </c>
      <c r="N1003" s="3" t="s">
        <v>10681</v>
      </c>
      <c r="O1003" s="3" t="s">
        <v>10989</v>
      </c>
      <c r="P1003" s="8" t="s">
        <v>1743</v>
      </c>
      <c r="Q1003" s="2"/>
      <c r="R1003" s="2"/>
      <c r="S1003" s="6" t="s">
        <v>10357</v>
      </c>
      <c r="T1003" t="str">
        <f t="shared" si="15"/>
        <v>INSERT INTO gim_tutores VALUES(1002,1,'10861910','SHEILLA','PACHECO','ELIAS','28646',2,1,'15','01','01','MARISCAL CASTILLA 0780 DPTO 0401','3205707','940411091','spacheco356@gmail.com','','','V')</v>
      </c>
    </row>
    <row r="1004" spans="1:20" x14ac:dyDescent="0.2">
      <c r="A1004" s="1">
        <v>1003</v>
      </c>
      <c r="B1004" s="3" t="s">
        <v>13</v>
      </c>
      <c r="C1004" s="11" t="s">
        <v>1746</v>
      </c>
      <c r="D1004" s="2" t="s">
        <v>1745</v>
      </c>
      <c r="E1004" s="2" t="s">
        <v>1741</v>
      </c>
      <c r="F1004" s="2" t="s">
        <v>1116</v>
      </c>
      <c r="G1004" s="4">
        <v>32904</v>
      </c>
      <c r="H1004" s="5" t="s">
        <v>10588</v>
      </c>
      <c r="I1004" s="5" t="s">
        <v>13</v>
      </c>
      <c r="J1004" s="5" t="s">
        <v>10312</v>
      </c>
      <c r="K1004" s="5" t="s">
        <v>10313</v>
      </c>
      <c r="L1004" s="5" t="s">
        <v>10323</v>
      </c>
      <c r="M1004" s="2" t="s">
        <v>1747</v>
      </c>
      <c r="N1004" s="3"/>
      <c r="O1004" s="3" t="s">
        <v>11273</v>
      </c>
      <c r="P1004" s="2"/>
      <c r="Q1004" s="2"/>
      <c r="R1004" s="2"/>
      <c r="S1004" s="6" t="s">
        <v>10357</v>
      </c>
      <c r="T1004" t="str">
        <f t="shared" si="15"/>
        <v>INSERT INTO gim_tutores VALUES(1003,1,'46556452','MARGARITA','PACHECO','GUERRERO','32904',2,1,'15','01','16','AREQUIPA 1736','','992238988','','','','V')</v>
      </c>
    </row>
    <row r="1005" spans="1:20" x14ac:dyDescent="0.2">
      <c r="A1005" s="1">
        <v>1004</v>
      </c>
      <c r="B1005" s="3" t="s">
        <v>13</v>
      </c>
      <c r="C1005" s="11" t="s">
        <v>10136</v>
      </c>
      <c r="D1005" s="2" t="s">
        <v>1748</v>
      </c>
      <c r="E1005" s="2" t="s">
        <v>1741</v>
      </c>
      <c r="F1005" s="2" t="s">
        <v>1749</v>
      </c>
      <c r="G1005" s="4">
        <v>26872</v>
      </c>
      <c r="H1005" s="5" t="s">
        <v>10588</v>
      </c>
      <c r="I1005" s="5" t="s">
        <v>10303</v>
      </c>
      <c r="J1005" s="5" t="s">
        <v>10312</v>
      </c>
      <c r="K1005" s="5" t="s">
        <v>10313</v>
      </c>
      <c r="L1005" s="5" t="s">
        <v>10313</v>
      </c>
      <c r="M1005" s="2" t="s">
        <v>1751</v>
      </c>
      <c r="N1005" s="3" t="s">
        <v>10622</v>
      </c>
      <c r="O1005" s="3" t="s">
        <v>11344</v>
      </c>
      <c r="P1005" s="8" t="s">
        <v>1750</v>
      </c>
      <c r="Q1005" s="2"/>
      <c r="R1005" s="2"/>
      <c r="S1005" s="6" t="s">
        <v>10357</v>
      </c>
      <c r="T1005" t="str">
        <f t="shared" si="15"/>
        <v>INSERT INTO gim_tutores VALUES(1004,1,'08885482','GENSY ','PACHECO','MACHUCA','26872',2,3,'15','01','01','MEDARDO 0136 VILLA MILITAR OESTE','2490119','996541871','gensypvm@hotmail.com','','','V')</v>
      </c>
    </row>
    <row r="1006" spans="1:20" x14ac:dyDescent="0.2">
      <c r="A1006" s="1">
        <v>1005</v>
      </c>
      <c r="B1006" s="3" t="s">
        <v>13</v>
      </c>
      <c r="C1006" s="11" t="s">
        <v>1754</v>
      </c>
      <c r="D1006" s="2" t="s">
        <v>1752</v>
      </c>
      <c r="E1006" s="2" t="s">
        <v>1741</v>
      </c>
      <c r="F1006" s="2" t="s">
        <v>1753</v>
      </c>
      <c r="G1006" s="4">
        <v>28291</v>
      </c>
      <c r="H1006" s="5" t="s">
        <v>10588</v>
      </c>
      <c r="I1006" s="5" t="s">
        <v>13</v>
      </c>
      <c r="J1006" s="5" t="s">
        <v>10312</v>
      </c>
      <c r="K1006" s="5" t="s">
        <v>10313</v>
      </c>
      <c r="L1006" s="5" t="s">
        <v>10313</v>
      </c>
      <c r="M1006" s="2" t="s">
        <v>1756</v>
      </c>
      <c r="N1006" s="3" t="s">
        <v>10761</v>
      </c>
      <c r="O1006" s="3"/>
      <c r="P1006" s="8" t="s">
        <v>1755</v>
      </c>
      <c r="Q1006" s="2"/>
      <c r="R1006" s="2"/>
      <c r="S1006" s="6" t="s">
        <v>10357</v>
      </c>
      <c r="T1006" t="str">
        <f t="shared" si="15"/>
        <v>INSERT INTO gim_tutores VALUES(1005,1,'40158130','FRESIA','PACHECO','MERINO','28291',2,1,'15','01','01','ARENALES 0286-E SAN ISIDRO','4229740','','juditusb@hotmail.com','','','V')</v>
      </c>
    </row>
    <row r="1007" spans="1:20" x14ac:dyDescent="0.2">
      <c r="A1007" s="1">
        <v>1006</v>
      </c>
      <c r="B1007" s="3" t="s">
        <v>13</v>
      </c>
      <c r="C1007" s="11" t="s">
        <v>1757</v>
      </c>
      <c r="D1007" s="2" t="s">
        <v>10246</v>
      </c>
      <c r="E1007" s="2" t="s">
        <v>1741</v>
      </c>
      <c r="F1007" s="2" t="s">
        <v>559</v>
      </c>
      <c r="G1007" s="4">
        <v>1</v>
      </c>
      <c r="H1007" s="5" t="s">
        <v>13</v>
      </c>
      <c r="I1007" s="5" t="s">
        <v>13</v>
      </c>
      <c r="J1007" s="5" t="s">
        <v>10312</v>
      </c>
      <c r="K1007" s="5" t="s">
        <v>10313</v>
      </c>
      <c r="L1007" s="5" t="s">
        <v>10313</v>
      </c>
      <c r="M1007" s="2" t="s">
        <v>10247</v>
      </c>
      <c r="N1007" s="3" t="s">
        <v>10938</v>
      </c>
      <c r="O1007" s="3" t="s">
        <v>10977</v>
      </c>
      <c r="P1007" s="8" t="s">
        <v>1758</v>
      </c>
      <c r="Q1007" s="2"/>
      <c r="R1007" s="2"/>
      <c r="S1007" s="6" t="s">
        <v>10357</v>
      </c>
      <c r="T1007" t="str">
        <f t="shared" si="15"/>
        <v>INSERT INTO gim_tutores VALUES(1006,1,'41419498','SAMUEL JOSUE','PACHECO','SALAS','1',1,1,'15','01','01','JOSE DE LA TORRE UGARTE 0428','7217320','933162640','sajopasa@hotmail.com','','','V')</v>
      </c>
    </row>
    <row r="1008" spans="1:20" x14ac:dyDescent="0.2">
      <c r="A1008" s="1">
        <v>1007</v>
      </c>
      <c r="B1008" s="3" t="s">
        <v>13</v>
      </c>
      <c r="C1008" s="11" t="s">
        <v>4870</v>
      </c>
      <c r="D1008" s="2" t="s">
        <v>4868</v>
      </c>
      <c r="E1008" s="2" t="s">
        <v>4869</v>
      </c>
      <c r="F1008" s="2" t="s">
        <v>1719</v>
      </c>
      <c r="G1008" s="4">
        <v>1</v>
      </c>
      <c r="H1008" s="5" t="s">
        <v>10588</v>
      </c>
      <c r="I1008" s="5" t="s">
        <v>13</v>
      </c>
      <c r="J1008" s="5" t="s">
        <v>10312</v>
      </c>
      <c r="K1008" s="5" t="s">
        <v>10313</v>
      </c>
      <c r="L1008" s="5" t="s">
        <v>10327</v>
      </c>
      <c r="M1008" s="2" t="s">
        <v>4874</v>
      </c>
      <c r="N1008" s="3" t="s">
        <v>4871</v>
      </c>
      <c r="O1008" s="3" t="s">
        <v>4872</v>
      </c>
      <c r="P1008" s="8" t="s">
        <v>4873</v>
      </c>
      <c r="Q1008" s="2"/>
      <c r="R1008" s="2"/>
      <c r="S1008" s="6" t="s">
        <v>10357</v>
      </c>
      <c r="T1008" t="str">
        <f t="shared" si="15"/>
        <v>INSERT INTO gim_tutores VALUES(1007,1,'09673978','NOHEMI ','PACHECO GAMBOA','APARICIO','1',2,1,'15','01','21','JOSE MANUEL UGARTECHE 651','4604631','999958624','nannipga@hotmail.com','','','V')</v>
      </c>
    </row>
    <row r="1009" spans="1:20" x14ac:dyDescent="0.2">
      <c r="A1009" s="1">
        <v>1008</v>
      </c>
      <c r="B1009" s="3" t="s">
        <v>13</v>
      </c>
      <c r="C1009" s="11" t="s">
        <v>10137</v>
      </c>
      <c r="D1009" s="2" t="s">
        <v>1759</v>
      </c>
      <c r="E1009" s="2" t="s">
        <v>1760</v>
      </c>
      <c r="F1009" s="2" t="s">
        <v>1094</v>
      </c>
      <c r="G1009" s="4">
        <v>1</v>
      </c>
      <c r="H1009" s="5" t="s">
        <v>13</v>
      </c>
      <c r="I1009" s="5" t="s">
        <v>13</v>
      </c>
      <c r="J1009" s="5" t="s">
        <v>10312</v>
      </c>
      <c r="K1009" s="5" t="s">
        <v>10313</v>
      </c>
      <c r="L1009" s="5" t="s">
        <v>10313</v>
      </c>
      <c r="M1009" s="2" t="s">
        <v>1762</v>
      </c>
      <c r="N1009" s="3" t="s">
        <v>10780</v>
      </c>
      <c r="O1009" s="3" t="s">
        <v>11391</v>
      </c>
      <c r="P1009" s="8" t="s">
        <v>1761</v>
      </c>
      <c r="Q1009" s="2"/>
      <c r="R1009" s="2"/>
      <c r="S1009" s="6" t="s">
        <v>10357</v>
      </c>
      <c r="T1009" t="str">
        <f t="shared" si="15"/>
        <v>INSERT INTO gim_tutores VALUES(1008,1,'09535604','GONZALO','PADILLA','BENAVIDES','1',1,1,'15','01','01','AREQUIPA 3051 DPTO 1702','4403696','997909738','gpadilla@nemetsa.com','','','V')</v>
      </c>
    </row>
    <row r="1010" spans="1:20" ht="16" x14ac:dyDescent="0.2">
      <c r="A1010" s="1">
        <v>1009</v>
      </c>
      <c r="B1010" s="3" t="s">
        <v>13</v>
      </c>
      <c r="C1010" s="11" t="s">
        <v>3022</v>
      </c>
      <c r="D1010" s="2" t="s">
        <v>3021</v>
      </c>
      <c r="E1010" s="2" t="s">
        <v>1760</v>
      </c>
      <c r="F1010" s="2" t="s">
        <v>10226</v>
      </c>
      <c r="G1010" s="4">
        <v>1</v>
      </c>
      <c r="H1010" s="5" t="s">
        <v>10588</v>
      </c>
      <c r="I1010" s="3" t="s">
        <v>10588</v>
      </c>
      <c r="J1010" s="5" t="s">
        <v>10312</v>
      </c>
      <c r="K1010" s="7" t="s">
        <v>10313</v>
      </c>
      <c r="L1010" s="7" t="s">
        <v>10325</v>
      </c>
      <c r="M1010" s="2" t="s">
        <v>3025</v>
      </c>
      <c r="N1010" s="3" t="s">
        <v>3023</v>
      </c>
      <c r="O1010" s="3" t="s">
        <v>3024</v>
      </c>
      <c r="P1010" s="8" t="s">
        <v>10502</v>
      </c>
      <c r="Q1010" s="2"/>
      <c r="R1010" s="2"/>
      <c r="S1010" s="6" t="s">
        <v>10357</v>
      </c>
      <c r="T1010" t="str">
        <f t="shared" si="15"/>
        <v>INSERT INTO gim_tutores VALUES(1009,1,'07729898','YOLANDA ','PADILLA','DE DELAUDE','1',2,2,'15','01','20','ALFONSO UGARTE 297','2635791','963747469','michelledelaude@gmail.com','','','V')</v>
      </c>
    </row>
    <row r="1011" spans="1:20" x14ac:dyDescent="0.2">
      <c r="A1011" s="1">
        <v>1010</v>
      </c>
      <c r="B1011" s="3" t="s">
        <v>13</v>
      </c>
      <c r="C1011" s="11" t="s">
        <v>1765</v>
      </c>
      <c r="D1011" s="2" t="s">
        <v>1763</v>
      </c>
      <c r="E1011" s="2" t="s">
        <v>1764</v>
      </c>
      <c r="F1011" s="2" t="s">
        <v>78</v>
      </c>
      <c r="G1011" s="4">
        <v>23485</v>
      </c>
      <c r="H1011" s="5" t="s">
        <v>10588</v>
      </c>
      <c r="I1011" s="5" t="s">
        <v>13</v>
      </c>
      <c r="J1011" s="5" t="s">
        <v>10312</v>
      </c>
      <c r="K1011" s="5" t="s">
        <v>10313</v>
      </c>
      <c r="L1011" s="5" t="s">
        <v>10331</v>
      </c>
      <c r="M1011" s="2" t="s">
        <v>1769</v>
      </c>
      <c r="N1011" s="3" t="s">
        <v>1766</v>
      </c>
      <c r="O1011" s="3" t="s">
        <v>1767</v>
      </c>
      <c r="P1011" s="8" t="s">
        <v>1768</v>
      </c>
      <c r="Q1011" s="2"/>
      <c r="R1011" s="2"/>
      <c r="S1011" s="6" t="s">
        <v>10357</v>
      </c>
      <c r="T1011" t="str">
        <f t="shared" si="15"/>
        <v>INSERT INTO gim_tutores VALUES(1010,1,'10367235','AURELIA','PAJAR','ALIAGA','23485',2,1,'15','01','32','EL MURO 0150','3929327','953102531','aureliaparaiso2014@hotmail.com','','','V')</v>
      </c>
    </row>
    <row r="1012" spans="1:20" x14ac:dyDescent="0.2">
      <c r="A1012" s="1">
        <v>1011</v>
      </c>
      <c r="B1012" s="3" t="s">
        <v>13</v>
      </c>
      <c r="C1012" s="11" t="s">
        <v>6425</v>
      </c>
      <c r="D1012" s="2" t="s">
        <v>6423</v>
      </c>
      <c r="E1012" s="2" t="s">
        <v>6424</v>
      </c>
      <c r="F1012" s="2" t="s">
        <v>1775</v>
      </c>
      <c r="G1012" s="4">
        <v>1</v>
      </c>
      <c r="H1012" s="5" t="s">
        <v>10588</v>
      </c>
      <c r="I1012" s="5" t="s">
        <v>13</v>
      </c>
      <c r="J1012" s="5" t="s">
        <v>10312</v>
      </c>
      <c r="K1012" s="5" t="s">
        <v>10313</v>
      </c>
      <c r="L1012" s="5" t="s">
        <v>10345</v>
      </c>
      <c r="M1012" s="2" t="s">
        <v>6429</v>
      </c>
      <c r="N1012" s="3" t="s">
        <v>6426</v>
      </c>
      <c r="O1012" s="3" t="s">
        <v>6427</v>
      </c>
      <c r="P1012" s="8" t="s">
        <v>6428</v>
      </c>
      <c r="Q1012" s="2"/>
      <c r="R1012" s="2"/>
      <c r="S1012" s="6" t="s">
        <v>10357</v>
      </c>
      <c r="T1012" t="str">
        <f t="shared" si="15"/>
        <v>INSERT INTO gim_tutores VALUES(1011,1,'43419371','TATIANA ROSARIO','PALA','PAREDES','1',2,1,'15','01','37','AV LOS ROSALES MZ F LT 26','3623361','936150318','tatixmvs@hotmail.com','','','V')</v>
      </c>
    </row>
    <row r="1013" spans="1:20" ht="16" x14ac:dyDescent="0.2">
      <c r="A1013" s="1">
        <v>1012</v>
      </c>
      <c r="B1013" s="3" t="s">
        <v>13</v>
      </c>
      <c r="C1013" s="11" t="s">
        <v>10138</v>
      </c>
      <c r="D1013" s="2" t="s">
        <v>1770</v>
      </c>
      <c r="E1013" s="2" t="s">
        <v>1771</v>
      </c>
      <c r="F1013" s="2" t="s">
        <v>1772</v>
      </c>
      <c r="G1013" s="4">
        <v>24368</v>
      </c>
      <c r="H1013" s="5" t="s">
        <v>10588</v>
      </c>
      <c r="I1013" s="3" t="s">
        <v>10588</v>
      </c>
      <c r="J1013" s="5" t="s">
        <v>10312</v>
      </c>
      <c r="K1013" s="7" t="s">
        <v>10313</v>
      </c>
      <c r="L1013" s="5" t="s">
        <v>10313</v>
      </c>
      <c r="M1013" s="2" t="s">
        <v>1773</v>
      </c>
      <c r="N1013" s="3" t="s">
        <v>10884</v>
      </c>
      <c r="O1013" s="3" t="s">
        <v>11219</v>
      </c>
      <c r="P1013" s="2"/>
      <c r="Q1013" s="2"/>
      <c r="R1013" s="2"/>
      <c r="S1013" s="6" t="s">
        <v>10357</v>
      </c>
      <c r="T1013" t="str">
        <f t="shared" si="15"/>
        <v>INSERT INTO gim_tutores VALUES(1012,1,'08581989','YENNE FRANCISCA','PALACIOS','ZAVALA','24368',2,2,'15','01','01','JOSE SANTOS CHOCANO 0490','5679114','988438156','','','','V')</v>
      </c>
    </row>
    <row r="1014" spans="1:20" x14ac:dyDescent="0.2">
      <c r="A1014" s="1">
        <v>1013</v>
      </c>
      <c r="B1014" s="3" t="s">
        <v>13</v>
      </c>
      <c r="C1014" s="11" t="s">
        <v>5555</v>
      </c>
      <c r="D1014" s="2" t="s">
        <v>5553</v>
      </c>
      <c r="E1014" s="2" t="s">
        <v>622</v>
      </c>
      <c r="F1014" s="2" t="s">
        <v>5554</v>
      </c>
      <c r="G1014" s="4">
        <v>1</v>
      </c>
      <c r="H1014" s="5" t="s">
        <v>10588</v>
      </c>
      <c r="I1014" s="5" t="s">
        <v>13</v>
      </c>
      <c r="J1014" s="5" t="s">
        <v>10312</v>
      </c>
      <c r="K1014" s="5" t="s">
        <v>10313</v>
      </c>
      <c r="L1014" s="5" t="s">
        <v>10313</v>
      </c>
      <c r="M1014" s="2" t="s">
        <v>5557</v>
      </c>
      <c r="N1014" s="3"/>
      <c r="O1014" s="3" t="s">
        <v>5556</v>
      </c>
      <c r="P1014" s="2"/>
      <c r="Q1014" s="2"/>
      <c r="R1014" s="2"/>
      <c r="S1014" s="6" t="s">
        <v>10357</v>
      </c>
      <c r="T1014" t="str">
        <f t="shared" si="15"/>
        <v>INSERT INTO gim_tutores VALUES(1013,1,'07470811','NELLY ISABEL','PALOMINO','GALINDO','1',2,1,'15','01','01','AV. LAS AMERICAS 490','','954187162','','','','V')</v>
      </c>
    </row>
    <row r="1015" spans="1:20" x14ac:dyDescent="0.2">
      <c r="A1015" s="1">
        <v>1014</v>
      </c>
      <c r="B1015" s="3" t="s">
        <v>13</v>
      </c>
      <c r="C1015" s="11" t="s">
        <v>2880</v>
      </c>
      <c r="D1015" s="2" t="s">
        <v>657</v>
      </c>
      <c r="E1015" s="2" t="s">
        <v>622</v>
      </c>
      <c r="F1015" s="2" t="s">
        <v>428</v>
      </c>
      <c r="G1015" s="4">
        <v>30718</v>
      </c>
      <c r="H1015" s="5" t="s">
        <v>10588</v>
      </c>
      <c r="I1015" s="5" t="s">
        <v>13</v>
      </c>
      <c r="J1015" s="5" t="s">
        <v>10312</v>
      </c>
      <c r="K1015" s="5" t="s">
        <v>10313</v>
      </c>
      <c r="L1015" s="5" t="s">
        <v>10330</v>
      </c>
      <c r="M1015" s="2" t="s">
        <v>2883</v>
      </c>
      <c r="N1015" s="3" t="s">
        <v>2881</v>
      </c>
      <c r="O1015" s="3" t="s">
        <v>2882</v>
      </c>
      <c r="P1015" s="8" t="s">
        <v>10534</v>
      </c>
      <c r="Q1015" s="2"/>
      <c r="R1015" s="2"/>
      <c r="S1015" s="6" t="s">
        <v>10357</v>
      </c>
      <c r="T1015" t="str">
        <f t="shared" si="15"/>
        <v>INSERT INTO gim_tutores VALUES(1014,1,'42290979','PATRICIA','PALOMINO','GARCIA','30718',2,1,'15','01','31','CALLE CIPRESES 289 DPTO: 1502','6312405','946573146','patricia.palomino2011@gmail.com','','','V')</v>
      </c>
    </row>
    <row r="1016" spans="1:20" x14ac:dyDescent="0.2">
      <c r="A1016" s="1">
        <v>1015</v>
      </c>
      <c r="B1016" s="3" t="s">
        <v>13</v>
      </c>
      <c r="C1016" s="11" t="s">
        <v>3203</v>
      </c>
      <c r="D1016" s="2" t="s">
        <v>3201</v>
      </c>
      <c r="E1016" s="2" t="s">
        <v>3202</v>
      </c>
      <c r="F1016" s="2" t="s">
        <v>177</v>
      </c>
      <c r="G1016" s="4">
        <v>33085</v>
      </c>
      <c r="H1016" s="5" t="s">
        <v>10588</v>
      </c>
      <c r="I1016" s="5" t="s">
        <v>13</v>
      </c>
      <c r="J1016" s="5" t="s">
        <v>10312</v>
      </c>
      <c r="K1016" s="5" t="s">
        <v>10313</v>
      </c>
      <c r="L1016" s="5" t="s">
        <v>10322</v>
      </c>
      <c r="M1016" s="2" t="s">
        <v>3206</v>
      </c>
      <c r="N1016" s="3" t="s">
        <v>3204</v>
      </c>
      <c r="O1016" s="3" t="s">
        <v>3205</v>
      </c>
      <c r="P1016" s="8" t="s">
        <v>10464</v>
      </c>
      <c r="Q1016" s="2"/>
      <c r="R1016" s="2"/>
      <c r="S1016" s="6" t="s">
        <v>10357</v>
      </c>
      <c r="T1016" t="str">
        <f t="shared" si="15"/>
        <v>INSERT INTO gim_tutores VALUES(1015,1,'46645620','SANDRA JIMENA','PALZA','ARIAS','33085',2,1,'15','01','14','CALLE 7 # 170','4790666','992774935','jimenapalza@gmail.com','','','V')</v>
      </c>
    </row>
    <row r="1017" spans="1:20" ht="16" x14ac:dyDescent="0.2">
      <c r="A1017" s="1">
        <v>1016</v>
      </c>
      <c r="B1017" s="3" t="s">
        <v>13</v>
      </c>
      <c r="C1017" s="11" t="s">
        <v>3176</v>
      </c>
      <c r="D1017" s="2" t="s">
        <v>3174</v>
      </c>
      <c r="E1017" s="2" t="s">
        <v>3175</v>
      </c>
      <c r="F1017" s="2" t="s">
        <v>156</v>
      </c>
      <c r="G1017" s="4">
        <v>31031</v>
      </c>
      <c r="H1017" s="5" t="s">
        <v>10588</v>
      </c>
      <c r="I1017" s="3" t="s">
        <v>10588</v>
      </c>
      <c r="J1017" s="5" t="s">
        <v>10312</v>
      </c>
      <c r="K1017" s="7" t="s">
        <v>10313</v>
      </c>
      <c r="L1017" s="7" t="s">
        <v>10325</v>
      </c>
      <c r="M1017" s="2" t="s">
        <v>3179</v>
      </c>
      <c r="N1017" s="3" t="s">
        <v>3177</v>
      </c>
      <c r="O1017" s="3" t="s">
        <v>3178</v>
      </c>
      <c r="P1017" s="8" t="s">
        <v>10552</v>
      </c>
      <c r="Q1017" s="2"/>
      <c r="R1017" s="2"/>
      <c r="S1017" s="6" t="s">
        <v>10357</v>
      </c>
      <c r="T1017" t="str">
        <f t="shared" si="15"/>
        <v>INSERT INTO gim_tutores VALUES(1016,1,'42790548','ROMY SHIRLEY','PANEZ','FLORES','31031',2,2,'15','01','20','JR. YUNGAY 838 DPTO: 103 A','6531528','984399469','romypanez2012@hotmail.com','','','V')</v>
      </c>
    </row>
    <row r="1018" spans="1:20" x14ac:dyDescent="0.2">
      <c r="A1018" s="1">
        <v>1017</v>
      </c>
      <c r="B1018" s="3" t="s">
        <v>13</v>
      </c>
      <c r="C1018" s="11" t="s">
        <v>3044</v>
      </c>
      <c r="D1018" s="2" t="s">
        <v>1919</v>
      </c>
      <c r="E1018" s="2" t="s">
        <v>3042</v>
      </c>
      <c r="F1018" s="2" t="s">
        <v>3043</v>
      </c>
      <c r="G1018" s="4">
        <v>28124</v>
      </c>
      <c r="H1018" s="5" t="s">
        <v>10588</v>
      </c>
      <c r="I1018" s="3" t="s">
        <v>10588</v>
      </c>
      <c r="J1018" s="5" t="s">
        <v>10312</v>
      </c>
      <c r="K1018" s="5" t="s">
        <v>10313</v>
      </c>
      <c r="L1018" s="5" t="s">
        <v>10326</v>
      </c>
      <c r="M1018" s="2"/>
      <c r="N1018" s="3" t="s">
        <v>3045</v>
      </c>
      <c r="O1018" s="3" t="s">
        <v>3046</v>
      </c>
      <c r="P1018" s="8" t="s">
        <v>10364</v>
      </c>
      <c r="Q1018" s="2"/>
      <c r="R1018" s="2"/>
      <c r="S1018" s="6" t="s">
        <v>10357</v>
      </c>
      <c r="T1018" t="str">
        <f t="shared" si="15"/>
        <v>INSERT INTO gim_tutores VALUES(1017,1,'10802121','ALESSANDRA','PANIZO','GIRALDO','28124',2,2,'15','01','22','','4420241','999588830','alessandrapanizo@hotmail.com','','','V')</v>
      </c>
    </row>
    <row r="1019" spans="1:20" x14ac:dyDescent="0.2">
      <c r="A1019" s="1">
        <v>1018</v>
      </c>
      <c r="B1019" s="3" t="s">
        <v>13</v>
      </c>
      <c r="C1019" s="11" t="s">
        <v>3117</v>
      </c>
      <c r="D1019" s="2" t="s">
        <v>3115</v>
      </c>
      <c r="E1019" s="2" t="s">
        <v>3116</v>
      </c>
      <c r="F1019" s="2" t="s">
        <v>1731</v>
      </c>
      <c r="G1019" s="4">
        <v>26551</v>
      </c>
      <c r="H1019" s="5" t="s">
        <v>10588</v>
      </c>
      <c r="I1019" s="3" t="s">
        <v>10588</v>
      </c>
      <c r="J1019" s="5" t="s">
        <v>10312</v>
      </c>
      <c r="K1019" s="5" t="s">
        <v>10313</v>
      </c>
      <c r="L1019" s="5" t="s">
        <v>10326</v>
      </c>
      <c r="M1019" s="2" t="s">
        <v>3119</v>
      </c>
      <c r="N1019" s="3" t="s">
        <v>3118</v>
      </c>
      <c r="O1019" s="3"/>
      <c r="P1019" s="8" t="s">
        <v>10462</v>
      </c>
      <c r="Q1019" s="2"/>
      <c r="R1019" s="2"/>
      <c r="S1019" s="6" t="s">
        <v>10357</v>
      </c>
      <c r="T1019" t="str">
        <f t="shared" si="15"/>
        <v>INSERT INTO gim_tutores VALUES(1018,1,'32733501','JENNIFER ELIZABETH','PARDO','VELASQUEZ','26551',2,2,'15','01','22','CALLE SALAVERRY 131 DPT 302','4471825','','jenny.pardo72@gmail.com','','','V')</v>
      </c>
    </row>
    <row r="1020" spans="1:20" x14ac:dyDescent="0.2">
      <c r="A1020" s="1">
        <v>1019</v>
      </c>
      <c r="B1020" s="3" t="s">
        <v>13</v>
      </c>
      <c r="C1020" s="11" t="s">
        <v>6041</v>
      </c>
      <c r="D1020" s="2" t="s">
        <v>6040</v>
      </c>
      <c r="E1020" s="2" t="s">
        <v>1775</v>
      </c>
      <c r="F1020" s="2" t="s">
        <v>2919</v>
      </c>
      <c r="G1020" s="4">
        <v>1</v>
      </c>
      <c r="H1020" s="5" t="s">
        <v>10588</v>
      </c>
      <c r="I1020" s="5" t="s">
        <v>13</v>
      </c>
      <c r="J1020" s="5" t="s">
        <v>10312</v>
      </c>
      <c r="K1020" s="5" t="s">
        <v>10313</v>
      </c>
      <c r="L1020" s="5" t="s">
        <v>10322</v>
      </c>
      <c r="M1020" s="2" t="s">
        <v>6045</v>
      </c>
      <c r="N1020" s="3" t="s">
        <v>6042</v>
      </c>
      <c r="O1020" s="3" t="s">
        <v>6043</v>
      </c>
      <c r="P1020" s="8" t="s">
        <v>6044</v>
      </c>
      <c r="Q1020" s="2"/>
      <c r="R1020" s="2"/>
      <c r="S1020" s="6" t="s">
        <v>10357</v>
      </c>
      <c r="T1020" t="str">
        <f t="shared" si="15"/>
        <v>INSERT INTO gim_tutores VALUES(1019,1,'07599584','MONICA DEL MILAGRO','PAREDES','BASTIDAS','1',2,1,'15','01','14','AV ALAMEDA EL CORREGIDOR','3802511','971518692','eventosxproduccionesmp@hotmail.com','','','V')</v>
      </c>
    </row>
    <row r="1021" spans="1:20" x14ac:dyDescent="0.2">
      <c r="A1021" s="1">
        <v>1020</v>
      </c>
      <c r="B1021" s="3" t="s">
        <v>13</v>
      </c>
      <c r="C1021" s="11" t="s">
        <v>5129</v>
      </c>
      <c r="D1021" s="2" t="s">
        <v>5128</v>
      </c>
      <c r="E1021" s="2" t="s">
        <v>1775</v>
      </c>
      <c r="F1021" s="2" t="s">
        <v>670</v>
      </c>
      <c r="G1021" s="4">
        <v>29911</v>
      </c>
      <c r="H1021" s="5" t="s">
        <v>10588</v>
      </c>
      <c r="I1021" s="5" t="s">
        <v>13</v>
      </c>
      <c r="J1021" s="5" t="s">
        <v>10312</v>
      </c>
      <c r="K1021" s="5" t="s">
        <v>10313</v>
      </c>
      <c r="L1021" s="5" t="s">
        <v>10313</v>
      </c>
      <c r="M1021" s="2" t="s">
        <v>5133</v>
      </c>
      <c r="N1021" s="3" t="s">
        <v>5130</v>
      </c>
      <c r="O1021" s="3" t="s">
        <v>5131</v>
      </c>
      <c r="P1021" s="8" t="s">
        <v>5132</v>
      </c>
      <c r="Q1021" s="2"/>
      <c r="R1021" s="2"/>
      <c r="S1021" s="6" t="s">
        <v>10357</v>
      </c>
      <c r="T1021" t="str">
        <f t="shared" si="15"/>
        <v>INSERT INTO gim_tutores VALUES(1020,1,'41284804','MARIA DEL CARMEN','PAREDES','CORCUERA','29911',2,1,'15','01','01','CALLE ISMAEL PAGADOR 256','2511504','951210200','mparedes@intercorp.com.pe','','','V')</v>
      </c>
    </row>
    <row r="1022" spans="1:20" x14ac:dyDescent="0.2">
      <c r="A1022" s="1">
        <v>1021</v>
      </c>
      <c r="B1022" s="3" t="s">
        <v>13</v>
      </c>
      <c r="C1022" s="11" t="s">
        <v>4614</v>
      </c>
      <c r="D1022" s="2" t="s">
        <v>4612</v>
      </c>
      <c r="E1022" s="2" t="s">
        <v>1775</v>
      </c>
      <c r="F1022" s="2" t="s">
        <v>4613</v>
      </c>
      <c r="G1022" s="4">
        <v>24030</v>
      </c>
      <c r="H1022" s="5" t="s">
        <v>13</v>
      </c>
      <c r="I1022" s="5" t="s">
        <v>13</v>
      </c>
      <c r="J1022" s="5" t="s">
        <v>10312</v>
      </c>
      <c r="K1022" s="5" t="s">
        <v>10313</v>
      </c>
      <c r="L1022" s="5" t="s">
        <v>10330</v>
      </c>
      <c r="M1022" s="2" t="s">
        <v>4618</v>
      </c>
      <c r="N1022" s="3" t="s">
        <v>4615</v>
      </c>
      <c r="O1022" s="3" t="s">
        <v>4616</v>
      </c>
      <c r="P1022" s="8" t="s">
        <v>4617</v>
      </c>
      <c r="Q1022" s="2"/>
      <c r="R1022" s="2"/>
      <c r="S1022" s="6" t="s">
        <v>10357</v>
      </c>
      <c r="T1022" t="str">
        <f t="shared" si="15"/>
        <v>INSERT INTO gim_tutores VALUES(1021,1,'07712558','ALBERTO','PAREDES','DALLORSO','24030',1,1,'15','01','31','PORRAS OSORES 396','4403731','998108072','aparedes@kcc.com','','','V')</v>
      </c>
    </row>
    <row r="1023" spans="1:20" x14ac:dyDescent="0.2">
      <c r="A1023" s="1">
        <v>1022</v>
      </c>
      <c r="B1023" s="3" t="s">
        <v>13</v>
      </c>
      <c r="C1023" s="11" t="s">
        <v>10139</v>
      </c>
      <c r="D1023" s="2" t="s">
        <v>1774</v>
      </c>
      <c r="E1023" s="2" t="s">
        <v>1775</v>
      </c>
      <c r="F1023" s="2" t="s">
        <v>1776</v>
      </c>
      <c r="G1023" s="4">
        <v>26486</v>
      </c>
      <c r="H1023" s="5" t="s">
        <v>10588</v>
      </c>
      <c r="I1023" s="5" t="s">
        <v>13</v>
      </c>
      <c r="J1023" s="5" t="s">
        <v>10312</v>
      </c>
      <c r="K1023" s="5" t="s">
        <v>10313</v>
      </c>
      <c r="L1023" s="5" t="s">
        <v>10320</v>
      </c>
      <c r="M1023" s="2" t="s">
        <v>1778</v>
      </c>
      <c r="N1023" s="3"/>
      <c r="O1023" s="3" t="s">
        <v>11173</v>
      </c>
      <c r="P1023" s="8" t="s">
        <v>1777</v>
      </c>
      <c r="Q1023" s="2"/>
      <c r="R1023" s="2"/>
      <c r="S1023" s="6" t="s">
        <v>10357</v>
      </c>
      <c r="T1023" t="str">
        <f t="shared" si="15"/>
        <v>INSERT INTO gim_tutores VALUES(1022,1,'09967154','ROCIO','PAREDES','EPEQUIN','26486',2,1,'15','01','10','CARABAYLLO 0104 URB. EL PARRAL','','985532977','rocioparedes5@hotmail.com','','','V')</v>
      </c>
    </row>
    <row r="1024" spans="1:20" x14ac:dyDescent="0.2">
      <c r="A1024" s="1">
        <v>1023</v>
      </c>
      <c r="B1024" s="3" t="s">
        <v>13</v>
      </c>
      <c r="C1024" s="11" t="s">
        <v>1779</v>
      </c>
      <c r="D1024" s="2" t="s">
        <v>702</v>
      </c>
      <c r="E1024" s="2" t="s">
        <v>1775</v>
      </c>
      <c r="F1024" s="2" t="s">
        <v>1368</v>
      </c>
      <c r="G1024" s="4">
        <v>28500</v>
      </c>
      <c r="H1024" s="5" t="s">
        <v>10588</v>
      </c>
      <c r="I1024" s="3" t="s">
        <v>10588</v>
      </c>
      <c r="J1024" s="5" t="s">
        <v>10312</v>
      </c>
      <c r="K1024" s="5" t="s">
        <v>10313</v>
      </c>
      <c r="L1024" s="5" t="s">
        <v>10313</v>
      </c>
      <c r="M1024" s="2" t="s">
        <v>1781</v>
      </c>
      <c r="N1024" s="3"/>
      <c r="O1024" s="3" t="s">
        <v>11082</v>
      </c>
      <c r="P1024" s="8" t="s">
        <v>1780</v>
      </c>
      <c r="Q1024" s="2"/>
      <c r="R1024" s="2"/>
      <c r="S1024" s="6" t="s">
        <v>10357</v>
      </c>
      <c r="T1024" t="str">
        <f t="shared" si="15"/>
        <v>INSERT INTO gim_tutores VALUES(1023,1,'10710037','CLAUDIA','PAREDES','LLERENA','28500',2,2,'15','01','01','TOMAS RAMSEY 0104 DPTO 0201','','959750504','claivet81@hotmail.com','','','V')</v>
      </c>
    </row>
    <row r="1025" spans="1:20" ht="16" x14ac:dyDescent="0.2">
      <c r="A1025" s="1">
        <v>1024</v>
      </c>
      <c r="B1025" s="3" t="s">
        <v>13</v>
      </c>
      <c r="C1025" s="11" t="s">
        <v>4322</v>
      </c>
      <c r="D1025" s="2" t="s">
        <v>2021</v>
      </c>
      <c r="E1025" s="2" t="s">
        <v>4321</v>
      </c>
      <c r="F1025" s="2" t="s">
        <v>679</v>
      </c>
      <c r="G1025" s="4">
        <v>28072</v>
      </c>
      <c r="H1025" s="5" t="s">
        <v>10588</v>
      </c>
      <c r="I1025" s="5" t="s">
        <v>13</v>
      </c>
      <c r="J1025" s="5" t="s">
        <v>10312</v>
      </c>
      <c r="K1025" s="7" t="s">
        <v>10313</v>
      </c>
      <c r="L1025" s="7" t="s">
        <v>10325</v>
      </c>
      <c r="M1025" s="2" t="s">
        <v>4325</v>
      </c>
      <c r="N1025" s="3" t="s">
        <v>4323</v>
      </c>
      <c r="O1025" s="3" t="s">
        <v>11445</v>
      </c>
      <c r="P1025" s="8" t="s">
        <v>4324</v>
      </c>
      <c r="Q1025" s="2"/>
      <c r="R1025" s="2"/>
      <c r="S1025" s="6" t="s">
        <v>10357</v>
      </c>
      <c r="T1025" t="str">
        <f t="shared" si="15"/>
        <v>INSERT INTO gim_tutores VALUES(1024,1,'10712648','FLOR DE MARIA','PAREDES ','HUAMAN','28072',2,1,'15','01','20','JR JUNIN 854 DPTO 401-H','4624910','999972962','flor.paredes@telefonica.com','','','V')</v>
      </c>
    </row>
    <row r="1026" spans="1:20" x14ac:dyDescent="0.2">
      <c r="A1026" s="1">
        <v>1025</v>
      </c>
      <c r="B1026" s="3" t="s">
        <v>13</v>
      </c>
      <c r="C1026" s="11" t="s">
        <v>8231</v>
      </c>
      <c r="D1026" s="2" t="s">
        <v>2779</v>
      </c>
      <c r="E1026" s="2" t="s">
        <v>8217</v>
      </c>
      <c r="F1026" s="2" t="s">
        <v>8218</v>
      </c>
      <c r="G1026" s="4">
        <v>1</v>
      </c>
      <c r="H1026" s="5" t="s">
        <v>13</v>
      </c>
      <c r="I1026" s="5" t="s">
        <v>13</v>
      </c>
      <c r="J1026" s="5" t="s">
        <v>10312</v>
      </c>
      <c r="K1026" s="5" t="s">
        <v>10313</v>
      </c>
      <c r="L1026" s="5" t="s">
        <v>10335</v>
      </c>
      <c r="M1026" s="2" t="s">
        <v>8233</v>
      </c>
      <c r="N1026" s="3" t="s">
        <v>8220</v>
      </c>
      <c r="O1026" s="3" t="s">
        <v>8232</v>
      </c>
      <c r="P1026" s="2"/>
      <c r="Q1026" s="2"/>
      <c r="R1026" s="2"/>
      <c r="S1026" s="6" t="s">
        <v>10357</v>
      </c>
      <c r="T1026" t="str">
        <f t="shared" ref="T1026:T1089" si="16">"INSERT INTO gim_tutores VALUES("&amp;A1026&amp;","&amp;B1026&amp;",'"&amp;C1026&amp;"','"&amp;D1026&amp;"','"&amp;E1026&amp;"','"&amp;F1026&amp;"','"&amp;G1026&amp;"',"&amp;H1026&amp;","&amp;I1026&amp;",'"&amp;J1026&amp;"','"&amp;K1026&amp;"','"&amp;L1026&amp;"','"&amp;M1026&amp;"','"&amp;N1026&amp;"','"&amp;O1026&amp;"','"&amp;P1026&amp;"','"&amp;Q1026&amp;"','"&amp;R1026&amp;"','"&amp;S1026&amp;"')"</f>
        <v>INSERT INTO gim_tutores VALUES(1025,1,'42062088','JOSE LUIS','PARIAMACHI','POLINO','1',1,1,'15','01','40','BUEN RETIRO 150','4360981','970006688','','','','V')</v>
      </c>
    </row>
    <row r="1027" spans="1:20" x14ac:dyDescent="0.2">
      <c r="A1027" s="1">
        <v>1026</v>
      </c>
      <c r="B1027" s="3" t="s">
        <v>13</v>
      </c>
      <c r="C1027" s="11" t="s">
        <v>8219</v>
      </c>
      <c r="D1027" s="2" t="s">
        <v>8216</v>
      </c>
      <c r="E1027" s="2" t="s">
        <v>8217</v>
      </c>
      <c r="F1027" s="2" t="s">
        <v>8218</v>
      </c>
      <c r="G1027" s="4">
        <v>1</v>
      </c>
      <c r="H1027" s="5" t="s">
        <v>10588</v>
      </c>
      <c r="I1027" s="5" t="s">
        <v>13</v>
      </c>
      <c r="J1027" s="5" t="s">
        <v>10312</v>
      </c>
      <c r="K1027" s="5" t="s">
        <v>10313</v>
      </c>
      <c r="L1027" s="5" t="s">
        <v>10335</v>
      </c>
      <c r="M1027" s="2" t="s">
        <v>8223</v>
      </c>
      <c r="N1027" s="3" t="s">
        <v>8220</v>
      </c>
      <c r="O1027" s="3" t="s">
        <v>8221</v>
      </c>
      <c r="P1027" s="8" t="s">
        <v>8222</v>
      </c>
      <c r="Q1027" s="2"/>
      <c r="R1027" s="2"/>
      <c r="S1027" s="6" t="s">
        <v>10357</v>
      </c>
      <c r="T1027" t="str">
        <f t="shared" si="16"/>
        <v>INSERT INTO gim_tutores VALUES(1026,1,'41135781','YAZMIN LIZBETH GIULLIANA ','PARIAMACHI','POLINO','1',2,1,'15','01','40','CALLE BUEN RETIRO 150 ','4360981','948500947','dr_pariamachi_rx@hotmail.com','','','V')</v>
      </c>
    </row>
    <row r="1028" spans="1:20" x14ac:dyDescent="0.2">
      <c r="A1028" s="1">
        <v>1027</v>
      </c>
      <c r="B1028" s="3" t="s">
        <v>13</v>
      </c>
      <c r="C1028" s="11" t="s">
        <v>6989</v>
      </c>
      <c r="D1028" s="2" t="s">
        <v>6986</v>
      </c>
      <c r="E1028" s="2" t="s">
        <v>6987</v>
      </c>
      <c r="F1028" s="2" t="s">
        <v>6988</v>
      </c>
      <c r="G1028" s="4">
        <v>1</v>
      </c>
      <c r="H1028" s="5" t="s">
        <v>10588</v>
      </c>
      <c r="I1028" s="5" t="s">
        <v>13</v>
      </c>
      <c r="J1028" s="5" t="s">
        <v>10312</v>
      </c>
      <c r="K1028" s="5" t="s">
        <v>10313</v>
      </c>
      <c r="L1028" s="5" t="s">
        <v>10336</v>
      </c>
      <c r="M1028" s="2" t="s">
        <v>6993</v>
      </c>
      <c r="N1028" s="3" t="s">
        <v>6990</v>
      </c>
      <c r="O1028" s="3" t="s">
        <v>6991</v>
      </c>
      <c r="P1028" s="8" t="s">
        <v>6992</v>
      </c>
      <c r="Q1028" s="2"/>
      <c r="R1028" s="2"/>
      <c r="S1028" s="6" t="s">
        <v>10357</v>
      </c>
      <c r="T1028" t="str">
        <f t="shared" si="16"/>
        <v>INSERT INTO gim_tutores VALUES(1027,1,'29639305','GESSICA ROSALIA','PARVINA','DE LA O','1',2,1,'15','01','41','LAS GAVIOTAS 176','4836782','980192677','gessicaparvina@gmail.com','','','V')</v>
      </c>
    </row>
    <row r="1029" spans="1:20" ht="16" x14ac:dyDescent="0.2">
      <c r="A1029" s="1">
        <v>1028</v>
      </c>
      <c r="B1029" s="3" t="s">
        <v>13</v>
      </c>
      <c r="C1029" s="11" t="s">
        <v>2876</v>
      </c>
      <c r="D1029" s="2" t="s">
        <v>2873</v>
      </c>
      <c r="E1029" s="2" t="s">
        <v>2874</v>
      </c>
      <c r="F1029" s="2" t="s">
        <v>2875</v>
      </c>
      <c r="G1029" s="4">
        <v>27415</v>
      </c>
      <c r="H1029" s="5" t="s">
        <v>13</v>
      </c>
      <c r="I1029" s="3" t="s">
        <v>10588</v>
      </c>
      <c r="J1029" s="5" t="s">
        <v>10312</v>
      </c>
      <c r="K1029" s="7" t="s">
        <v>10313</v>
      </c>
      <c r="L1029" s="7" t="s">
        <v>10325</v>
      </c>
      <c r="M1029" s="2" t="s">
        <v>2879</v>
      </c>
      <c r="N1029" s="3" t="s">
        <v>2877</v>
      </c>
      <c r="O1029" s="3" t="s">
        <v>2878</v>
      </c>
      <c r="P1029" s="8" t="s">
        <v>10526</v>
      </c>
      <c r="Q1029" s="2"/>
      <c r="R1029" s="2"/>
      <c r="S1029" s="6" t="s">
        <v>10357</v>
      </c>
      <c r="T1029" t="str">
        <f t="shared" si="16"/>
        <v>INSERT INTO gim_tutores VALUES(1028,1,'21887689','PABLO JESUS','PASACHE','INGAR','27415',1,2,'15','01','20','JR. ECHENIQUE 306 DPTO: 504','5557889','965409069','pablo_pasache@yahoo.com','','','V')</v>
      </c>
    </row>
    <row r="1030" spans="1:20" x14ac:dyDescent="0.2">
      <c r="A1030" s="1">
        <v>1029</v>
      </c>
      <c r="B1030" s="3" t="s">
        <v>13</v>
      </c>
      <c r="C1030" s="11" t="s">
        <v>10140</v>
      </c>
      <c r="D1030" s="2" t="s">
        <v>1782</v>
      </c>
      <c r="E1030" s="2" t="s">
        <v>1783</v>
      </c>
      <c r="F1030" s="2" t="s">
        <v>1784</v>
      </c>
      <c r="G1030" s="4">
        <v>27638</v>
      </c>
      <c r="H1030" s="5" t="s">
        <v>10588</v>
      </c>
      <c r="I1030" s="3" t="s">
        <v>10588</v>
      </c>
      <c r="J1030" s="5" t="s">
        <v>10312</v>
      </c>
      <c r="K1030" s="5" t="s">
        <v>10313</v>
      </c>
      <c r="L1030" s="5" t="s">
        <v>10313</v>
      </c>
      <c r="M1030" s="2" t="s">
        <v>1786</v>
      </c>
      <c r="N1030" s="3" t="s">
        <v>10852</v>
      </c>
      <c r="O1030" s="3" t="s">
        <v>11078</v>
      </c>
      <c r="P1030" s="8" t="s">
        <v>1785</v>
      </c>
      <c r="Q1030" s="2"/>
      <c r="R1030" s="2"/>
      <c r="S1030" s="6" t="s">
        <v>10357</v>
      </c>
      <c r="T1030" t="str">
        <f t="shared" si="16"/>
        <v>INSERT INTO gim_tutores VALUES(1029,1,'09951243','NADEISDA SUSIBEL','PASSALACQUA','OLIVERA','27638',2,2,'15','01','01','BOLOGNESI 0115 PIEDRA LIZA','4825284','959143076','nadeisda@hotmail.com','','','V')</v>
      </c>
    </row>
    <row r="1031" spans="1:20" x14ac:dyDescent="0.2">
      <c r="A1031" s="1">
        <v>1030</v>
      </c>
      <c r="B1031" s="3" t="s">
        <v>13</v>
      </c>
      <c r="C1031" s="11" t="s">
        <v>4524</v>
      </c>
      <c r="D1031" s="2" t="s">
        <v>4521</v>
      </c>
      <c r="E1031" s="2" t="s">
        <v>4522</v>
      </c>
      <c r="F1031" s="2" t="s">
        <v>4523</v>
      </c>
      <c r="G1031" s="4">
        <v>26690</v>
      </c>
      <c r="H1031" s="5" t="s">
        <v>10588</v>
      </c>
      <c r="I1031" s="5" t="s">
        <v>13</v>
      </c>
      <c r="J1031" s="5" t="s">
        <v>10312</v>
      </c>
      <c r="K1031" s="5" t="s">
        <v>10313</v>
      </c>
      <c r="L1031" s="5" t="s">
        <v>10330</v>
      </c>
      <c r="M1031" s="2" t="s">
        <v>4528</v>
      </c>
      <c r="N1031" s="3" t="s">
        <v>4525</v>
      </c>
      <c r="O1031" s="3" t="s">
        <v>4526</v>
      </c>
      <c r="P1031" s="8" t="s">
        <v>4527</v>
      </c>
      <c r="Q1031" s="2"/>
      <c r="R1031" s="2"/>
      <c r="S1031" s="6" t="s">
        <v>10357</v>
      </c>
      <c r="T1031" t="str">
        <f t="shared" si="16"/>
        <v>INSERT INTO gim_tutores VALUES(1030,1,'10136868','ROCIO YULISSA','PASTOR','HUARCAYA','26690',2,1,'15','01','31','CALLE VIRREY TOLEDO 330-403','2407333','996326164','julissapastor@hotmail.com','','','V')</v>
      </c>
    </row>
    <row r="1032" spans="1:20" x14ac:dyDescent="0.2">
      <c r="A1032" s="1">
        <v>1031</v>
      </c>
      <c r="B1032" s="3" t="s">
        <v>13</v>
      </c>
      <c r="C1032" s="11" t="s">
        <v>4538</v>
      </c>
      <c r="D1032" s="2" t="s">
        <v>4536</v>
      </c>
      <c r="E1032" s="2" t="s">
        <v>4522</v>
      </c>
      <c r="F1032" s="2" t="s">
        <v>4537</v>
      </c>
      <c r="G1032" s="4">
        <v>1</v>
      </c>
      <c r="H1032" s="5" t="s">
        <v>10588</v>
      </c>
      <c r="I1032" s="5" t="s">
        <v>13</v>
      </c>
      <c r="J1032" s="5" t="s">
        <v>10312</v>
      </c>
      <c r="K1032" s="5" t="s">
        <v>10313</v>
      </c>
      <c r="L1032" s="5" t="s">
        <v>10330</v>
      </c>
      <c r="M1032" s="2" t="s">
        <v>4541</v>
      </c>
      <c r="N1032" s="3"/>
      <c r="O1032" s="3" t="s">
        <v>4539</v>
      </c>
      <c r="P1032" s="8" t="s">
        <v>4540</v>
      </c>
      <c r="Q1032" s="2"/>
      <c r="R1032" s="2"/>
      <c r="S1032" s="6" t="s">
        <v>10357</v>
      </c>
      <c r="T1032" t="str">
        <f t="shared" si="16"/>
        <v>INSERT INTO gim_tutores VALUES(1031,1,'46990996','MARIA ALEJANDRA','PASTOR','PERACCHIO','1',2,1,'15','01','31','CALLE L. F. VILLARAN 654','','997607905','a.pastor@hotmail.com','','','V')</v>
      </c>
    </row>
    <row r="1033" spans="1:20" ht="16" x14ac:dyDescent="0.2">
      <c r="A1033" s="1">
        <v>1032</v>
      </c>
      <c r="B1033" s="3" t="s">
        <v>13</v>
      </c>
      <c r="C1033" s="11" t="s">
        <v>10141</v>
      </c>
      <c r="D1033" s="2" t="s">
        <v>1787</v>
      </c>
      <c r="E1033" s="2" t="s">
        <v>1788</v>
      </c>
      <c r="F1033" s="2" t="s">
        <v>1789</v>
      </c>
      <c r="G1033" s="4">
        <v>28243</v>
      </c>
      <c r="H1033" s="5" t="s">
        <v>10588</v>
      </c>
      <c r="I1033" s="3" t="s">
        <v>10588</v>
      </c>
      <c r="J1033" s="5" t="s">
        <v>10312</v>
      </c>
      <c r="K1033" s="7" t="s">
        <v>10313</v>
      </c>
      <c r="L1033" s="5" t="s">
        <v>10323</v>
      </c>
      <c r="M1033" s="2" t="s">
        <v>1791</v>
      </c>
      <c r="N1033" s="3" t="s">
        <v>10757</v>
      </c>
      <c r="O1033" s="3" t="s">
        <v>11058</v>
      </c>
      <c r="P1033" s="8" t="s">
        <v>1790</v>
      </c>
      <c r="Q1033" s="2"/>
      <c r="R1033" s="2"/>
      <c r="S1033" s="6" t="s">
        <v>10357</v>
      </c>
      <c r="T1033" t="str">
        <f t="shared" si="16"/>
        <v>INSERT INTO gim_tutores VALUES(1032,1,'07643415','DORIS LORENA','PATIÑO','ABAD','28243',2,2,'15','01','16','DOMINGO CASANOVA 0249','4226020','954777095','lorenapatiñoabad@gmail.com','','','V')</v>
      </c>
    </row>
    <row r="1034" spans="1:20" x14ac:dyDescent="0.2">
      <c r="A1034" s="1">
        <v>1033</v>
      </c>
      <c r="B1034" s="3" t="s">
        <v>13</v>
      </c>
      <c r="C1034" s="11" t="s">
        <v>8181</v>
      </c>
      <c r="D1034" s="2" t="s">
        <v>8179</v>
      </c>
      <c r="E1034" s="2" t="s">
        <v>8180</v>
      </c>
      <c r="F1034" s="2" t="s">
        <v>34</v>
      </c>
      <c r="G1034" s="4">
        <v>1</v>
      </c>
      <c r="H1034" s="5" t="s">
        <v>10588</v>
      </c>
      <c r="I1034" s="5" t="s">
        <v>13</v>
      </c>
      <c r="J1034" s="5" t="s">
        <v>10312</v>
      </c>
      <c r="K1034" s="5" t="s">
        <v>10313</v>
      </c>
      <c r="L1034" s="5" t="s">
        <v>10316</v>
      </c>
      <c r="M1034" s="2" t="s">
        <v>8184</v>
      </c>
      <c r="N1034" s="3"/>
      <c r="O1034" s="3" t="s">
        <v>8182</v>
      </c>
      <c r="P1034" s="8" t="s">
        <v>8183</v>
      </c>
      <c r="Q1034" s="2"/>
      <c r="R1034" s="2"/>
      <c r="S1034" s="6" t="s">
        <v>10357</v>
      </c>
      <c r="T1034" t="str">
        <f t="shared" si="16"/>
        <v>INSERT INTO gim_tutores VALUES(1033,1,'41429754','FRANCIS ','PAUCA','GOMEZ','1',2,1,'15','01','03','CONDOMINIO JARDINEZ D 301','','960201124','francis_marianna2002@hotmail.com','','','V')</v>
      </c>
    </row>
    <row r="1035" spans="1:20" x14ac:dyDescent="0.2">
      <c r="A1035" s="1">
        <v>1034</v>
      </c>
      <c r="B1035" s="3" t="s">
        <v>13</v>
      </c>
      <c r="C1035" s="11" t="s">
        <v>4458</v>
      </c>
      <c r="D1035" s="2" t="s">
        <v>4455</v>
      </c>
      <c r="E1035" s="2" t="s">
        <v>4456</v>
      </c>
      <c r="F1035" s="2" t="s">
        <v>4457</v>
      </c>
      <c r="G1035" s="4">
        <v>1</v>
      </c>
      <c r="H1035" s="5" t="s">
        <v>10588</v>
      </c>
      <c r="I1035" s="5" t="s">
        <v>13</v>
      </c>
      <c r="J1035" s="5" t="s">
        <v>10312</v>
      </c>
      <c r="K1035" s="5" t="s">
        <v>10313</v>
      </c>
      <c r="L1035" s="5" t="s">
        <v>10313</v>
      </c>
      <c r="M1035" s="2" t="s">
        <v>4461</v>
      </c>
      <c r="N1035" s="3"/>
      <c r="O1035" s="3" t="s">
        <v>4459</v>
      </c>
      <c r="P1035" s="8" t="s">
        <v>4460</v>
      </c>
      <c r="Q1035" s="2"/>
      <c r="R1035" s="2"/>
      <c r="S1035" s="6" t="s">
        <v>10357</v>
      </c>
      <c r="T1035" t="str">
        <f t="shared" si="16"/>
        <v>INSERT INTO gim_tutores VALUES(1034,1,'45244230','MAYRA ALEJANDRA ','PAUCARCAJA','LEDESMA','1',2,1,'15','01','01','AV ENRIQUE MEI 665 2930','','994977918','mayra.pl09@gmail.com','','','V')</v>
      </c>
    </row>
    <row r="1036" spans="1:20" x14ac:dyDescent="0.2">
      <c r="A1036" s="1">
        <v>1035</v>
      </c>
      <c r="B1036" s="3" t="s">
        <v>13</v>
      </c>
      <c r="C1036" s="11" t="s">
        <v>8073</v>
      </c>
      <c r="D1036" s="2" t="s">
        <v>8071</v>
      </c>
      <c r="E1036" s="2" t="s">
        <v>1793</v>
      </c>
      <c r="F1036" s="2" t="s">
        <v>8072</v>
      </c>
      <c r="G1036" s="4">
        <v>1</v>
      </c>
      <c r="H1036" s="5" t="s">
        <v>10588</v>
      </c>
      <c r="I1036" s="5" t="s">
        <v>13</v>
      </c>
      <c r="J1036" s="5" t="s">
        <v>10312</v>
      </c>
      <c r="K1036" s="5" t="s">
        <v>10313</v>
      </c>
      <c r="L1036" s="5" t="s">
        <v>10335</v>
      </c>
      <c r="M1036" s="2" t="s">
        <v>8077</v>
      </c>
      <c r="N1036" s="3" t="s">
        <v>8074</v>
      </c>
      <c r="O1036" s="3" t="s">
        <v>8075</v>
      </c>
      <c r="P1036" s="8" t="s">
        <v>8076</v>
      </c>
      <c r="Q1036" s="2"/>
      <c r="R1036" s="2"/>
      <c r="S1036" s="6" t="s">
        <v>10357</v>
      </c>
      <c r="T1036" t="str">
        <f t="shared" si="16"/>
        <v>INSERT INTO gim_tutores VALUES(1035,1,'70975834','LUZ ESTEFANY','PAULINO','CUENTAS','1',2,1,'15','01','40','PSJ ROSA CALDERON MZ A-2','2481184','993734909','estefany22_2012@hotmail.com','','','V')</v>
      </c>
    </row>
    <row r="1037" spans="1:20" x14ac:dyDescent="0.2">
      <c r="A1037" s="1">
        <v>1036</v>
      </c>
      <c r="B1037" s="3" t="s">
        <v>13</v>
      </c>
      <c r="C1037" s="11" t="s">
        <v>1795</v>
      </c>
      <c r="D1037" s="2" t="s">
        <v>1792</v>
      </c>
      <c r="E1037" s="2" t="s">
        <v>1793</v>
      </c>
      <c r="F1037" s="2" t="s">
        <v>1794</v>
      </c>
      <c r="G1037" s="4">
        <v>31183</v>
      </c>
      <c r="H1037" s="5" t="s">
        <v>10588</v>
      </c>
      <c r="I1037" s="5" t="s">
        <v>13</v>
      </c>
      <c r="J1037" s="5" t="s">
        <v>10312</v>
      </c>
      <c r="K1037" s="5" t="s">
        <v>10313</v>
      </c>
      <c r="L1037" s="5" t="s">
        <v>10313</v>
      </c>
      <c r="M1037" s="2" t="s">
        <v>1797</v>
      </c>
      <c r="N1037" s="3" t="s">
        <v>10684</v>
      </c>
      <c r="O1037" s="3" t="s">
        <v>11155</v>
      </c>
      <c r="P1037" s="8" t="s">
        <v>1796</v>
      </c>
      <c r="Q1037" s="2"/>
      <c r="R1037" s="2"/>
      <c r="S1037" s="6" t="s">
        <v>10357</v>
      </c>
      <c r="T1037" t="str">
        <f t="shared" si="16"/>
        <v>INSERT INTO gim_tutores VALUES(1036,1,'43019237','SUE EILYN','PAULINO','TARRILLO','31183',2,1,'15','01','01','JORGE CHAVEZ 1659','3206062','982080843','su_lin17@hotmail.com','','','V')</v>
      </c>
    </row>
    <row r="1038" spans="1:20" x14ac:dyDescent="0.2">
      <c r="A1038" s="1">
        <v>1037</v>
      </c>
      <c r="B1038" s="3" t="s">
        <v>13</v>
      </c>
      <c r="C1038" s="11" t="s">
        <v>6480</v>
      </c>
      <c r="D1038" s="2" t="s">
        <v>6478</v>
      </c>
      <c r="E1038" s="2" t="s">
        <v>6479</v>
      </c>
      <c r="F1038" s="2" t="s">
        <v>2792</v>
      </c>
      <c r="G1038" s="4">
        <v>27251</v>
      </c>
      <c r="H1038" s="5" t="s">
        <v>10588</v>
      </c>
      <c r="I1038" s="5" t="s">
        <v>13</v>
      </c>
      <c r="J1038" s="5" t="s">
        <v>10312</v>
      </c>
      <c r="K1038" s="5" t="s">
        <v>10313</v>
      </c>
      <c r="L1038" s="5" t="s">
        <v>10319</v>
      </c>
      <c r="M1038" s="2" t="s">
        <v>6484</v>
      </c>
      <c r="N1038" s="3" t="s">
        <v>6481</v>
      </c>
      <c r="O1038" s="3" t="s">
        <v>6482</v>
      </c>
      <c r="P1038" s="8" t="s">
        <v>6483</v>
      </c>
      <c r="Q1038" s="2"/>
      <c r="R1038" s="2"/>
      <c r="S1038" s="6" t="s">
        <v>10357</v>
      </c>
      <c r="T1038" t="str">
        <f t="shared" si="16"/>
        <v>INSERT INTO gim_tutores VALUES(1037,1,'09834644','MARIANELLA','PAYANO','HERMOZA','27251',2,1,'15','01','08','URB SANTA LEONOR','6216246','986046099','marianellaph@gmail.com','','','V')</v>
      </c>
    </row>
    <row r="1039" spans="1:20" ht="16" x14ac:dyDescent="0.2">
      <c r="A1039" s="1">
        <v>1038</v>
      </c>
      <c r="B1039" s="3" t="s">
        <v>13</v>
      </c>
      <c r="C1039" s="11" t="s">
        <v>6863</v>
      </c>
      <c r="D1039" s="2" t="s">
        <v>3141</v>
      </c>
      <c r="E1039" s="2" t="s">
        <v>6862</v>
      </c>
      <c r="F1039" s="2" t="s">
        <v>3318</v>
      </c>
      <c r="G1039" s="4">
        <v>25361</v>
      </c>
      <c r="H1039" s="5" t="s">
        <v>13</v>
      </c>
      <c r="I1039" s="3" t="s">
        <v>10588</v>
      </c>
      <c r="J1039" s="5" t="s">
        <v>10312</v>
      </c>
      <c r="K1039" s="7" t="s">
        <v>10313</v>
      </c>
      <c r="L1039" s="5" t="s">
        <v>10313</v>
      </c>
      <c r="M1039" s="2" t="s">
        <v>6866</v>
      </c>
      <c r="N1039" s="3"/>
      <c r="O1039" s="3" t="s">
        <v>6864</v>
      </c>
      <c r="P1039" s="8" t="s">
        <v>6865</v>
      </c>
      <c r="Q1039" s="2"/>
      <c r="R1039" s="2"/>
      <c r="S1039" s="6" t="s">
        <v>10357</v>
      </c>
      <c r="T1039" t="str">
        <f t="shared" si="16"/>
        <v>INSERT INTO gim_tutores VALUES(1038,1,'07452195','CARLOS ALBERTO','PELAEZ','ARRIOLA','25361',1,2,'15','01','01','CARCAMO 785 TORRE E DPTO 404','','938785119','migrafiti@hotmail.com','','','V')</v>
      </c>
    </row>
    <row r="1040" spans="1:20" x14ac:dyDescent="0.2">
      <c r="A1040" s="1">
        <v>1039</v>
      </c>
      <c r="B1040" s="3" t="s">
        <v>13</v>
      </c>
      <c r="C1040" s="11" t="s">
        <v>3314</v>
      </c>
      <c r="D1040" s="2" t="s">
        <v>385</v>
      </c>
      <c r="E1040" s="2" t="s">
        <v>3312</v>
      </c>
      <c r="F1040" s="2" t="s">
        <v>3313</v>
      </c>
      <c r="G1040" s="4">
        <v>29736</v>
      </c>
      <c r="H1040" s="5" t="s">
        <v>10588</v>
      </c>
      <c r="I1040" s="3" t="s">
        <v>10588</v>
      </c>
      <c r="J1040" s="5" t="s">
        <v>10312</v>
      </c>
      <c r="K1040" s="5" t="s">
        <v>10313</v>
      </c>
      <c r="L1040" s="5" t="s">
        <v>10323</v>
      </c>
      <c r="M1040" s="2" t="s">
        <v>3316</v>
      </c>
      <c r="N1040" s="3"/>
      <c r="O1040" s="3" t="s">
        <v>3315</v>
      </c>
      <c r="P1040" s="8" t="s">
        <v>10536</v>
      </c>
      <c r="Q1040" s="2"/>
      <c r="R1040" s="2"/>
      <c r="S1040" s="6" t="s">
        <v>10357</v>
      </c>
      <c r="T1040" t="str">
        <f t="shared" si="16"/>
        <v>INSERT INTO gim_tutores VALUES(1039,1,'40947662','LILIANA','PEPPA','PACORA','29736',2,2,'15','01','16','CALLE CARLOS ALAYZA Y ROEL 2356 INTERIOR: G','','992729628','peppadoc@yahoo.com','','','V')</v>
      </c>
    </row>
    <row r="1041" spans="1:20" x14ac:dyDescent="0.2">
      <c r="A1041" s="1">
        <v>1040</v>
      </c>
      <c r="B1041" s="3" t="s">
        <v>13</v>
      </c>
      <c r="C1041" s="11" t="s">
        <v>6521</v>
      </c>
      <c r="D1041" s="2" t="s">
        <v>6520</v>
      </c>
      <c r="E1041" s="2" t="s">
        <v>1799</v>
      </c>
      <c r="F1041" s="2" t="s">
        <v>1231</v>
      </c>
      <c r="G1041" s="4">
        <v>27274</v>
      </c>
      <c r="H1041" s="5" t="s">
        <v>10588</v>
      </c>
      <c r="I1041" s="5" t="s">
        <v>13</v>
      </c>
      <c r="J1041" s="5" t="s">
        <v>10312</v>
      </c>
      <c r="K1041" s="5" t="s">
        <v>10313</v>
      </c>
      <c r="L1041" s="5" t="s">
        <v>10335</v>
      </c>
      <c r="M1041" s="2" t="s">
        <v>6525</v>
      </c>
      <c r="N1041" s="3" t="s">
        <v>6522</v>
      </c>
      <c r="O1041" s="3" t="s">
        <v>6523</v>
      </c>
      <c r="P1041" s="8" t="s">
        <v>6524</v>
      </c>
      <c r="Q1041" s="2"/>
      <c r="R1041" s="2"/>
      <c r="S1041" s="6" t="s">
        <v>10357</v>
      </c>
      <c r="T1041" t="str">
        <f t="shared" si="16"/>
        <v>INSERT INTO gim_tutores VALUES(1040,1,'07886565','SOLEDAD ','PERALTA','ALVA','27274',2,1,'15','01','40','AV MARISCAL CASTILLA 833','2730773','955857959','speralta93@gmail.com','','','V')</v>
      </c>
    </row>
    <row r="1042" spans="1:20" x14ac:dyDescent="0.2">
      <c r="A1042" s="1">
        <v>1041</v>
      </c>
      <c r="B1042" s="3" t="s">
        <v>13</v>
      </c>
      <c r="C1042" s="11" t="s">
        <v>1800</v>
      </c>
      <c r="D1042" s="2" t="s">
        <v>1798</v>
      </c>
      <c r="E1042" s="2" t="s">
        <v>1799</v>
      </c>
      <c r="F1042" s="2" t="s">
        <v>328</v>
      </c>
      <c r="G1042" s="4">
        <v>1</v>
      </c>
      <c r="H1042" s="5" t="s">
        <v>13</v>
      </c>
      <c r="I1042" s="5" t="s">
        <v>13</v>
      </c>
      <c r="J1042" s="5" t="s">
        <v>10312</v>
      </c>
      <c r="K1042" s="5" t="s">
        <v>10313</v>
      </c>
      <c r="L1042" s="5" t="s">
        <v>10313</v>
      </c>
      <c r="M1042" s="2" t="s">
        <v>1802</v>
      </c>
      <c r="N1042" s="3" t="s">
        <v>3224</v>
      </c>
      <c r="O1042" s="3"/>
      <c r="P1042" s="8" t="s">
        <v>1801</v>
      </c>
      <c r="Q1042" s="2"/>
      <c r="R1042" s="2"/>
      <c r="S1042" s="6" t="s">
        <v>10357</v>
      </c>
      <c r="T1042" t="str">
        <f t="shared" si="16"/>
        <v>INSERT INTO gim_tutores VALUES(1041,1,'10557434','RENZO','PERALTA','CRUZ','1',1,1,'15','01','01','MONTE CEDRO 0123','2791796','','peraltarenzo@hotmail.com','','','V')</v>
      </c>
    </row>
    <row r="1043" spans="1:20" ht="16" x14ac:dyDescent="0.2">
      <c r="A1043" s="1">
        <v>1042</v>
      </c>
      <c r="B1043" s="3" t="s">
        <v>13</v>
      </c>
      <c r="C1043" s="11" t="s">
        <v>10297</v>
      </c>
      <c r="D1043" s="2" t="s">
        <v>1798</v>
      </c>
      <c r="E1043" s="2" t="s">
        <v>1799</v>
      </c>
      <c r="F1043" s="2" t="s">
        <v>94</v>
      </c>
      <c r="G1043" s="4">
        <v>28233</v>
      </c>
      <c r="H1043" s="5" t="s">
        <v>13</v>
      </c>
      <c r="I1043" s="3" t="s">
        <v>10588</v>
      </c>
      <c r="J1043" s="5" t="s">
        <v>10312</v>
      </c>
      <c r="K1043" s="7" t="s">
        <v>10313</v>
      </c>
      <c r="L1043" s="5" t="s">
        <v>10335</v>
      </c>
      <c r="M1043" s="2" t="s">
        <v>3225</v>
      </c>
      <c r="N1043" s="3" t="s">
        <v>3224</v>
      </c>
      <c r="O1043" s="3"/>
      <c r="P1043" s="8" t="s">
        <v>1801</v>
      </c>
      <c r="Q1043" s="2"/>
      <c r="R1043" s="2"/>
      <c r="S1043" s="6" t="s">
        <v>10357</v>
      </c>
      <c r="T1043" t="str">
        <f t="shared" si="16"/>
        <v>INSERT INTO gim_tutores VALUES(1042,1,'020','RENZO','PERALTA','DE LA CRUZ','28233',1,2,'15','01','40','CALLE MONTE CEDRO 123','2791796','','peraltarenzo@hotmail.com','','','V')</v>
      </c>
    </row>
    <row r="1044" spans="1:20" x14ac:dyDescent="0.2">
      <c r="A1044" s="1">
        <v>1043</v>
      </c>
      <c r="B1044" s="3" t="s">
        <v>10302</v>
      </c>
      <c r="C1044" s="11" t="s">
        <v>6461</v>
      </c>
      <c r="D1044" s="2" t="s">
        <v>6460</v>
      </c>
      <c r="E1044" s="2" t="s">
        <v>1799</v>
      </c>
      <c r="F1044" s="2" t="s">
        <v>1082</v>
      </c>
      <c r="G1044" s="4">
        <v>41101</v>
      </c>
      <c r="H1044" s="5" t="s">
        <v>10588</v>
      </c>
      <c r="I1044" s="5" t="s">
        <v>13</v>
      </c>
      <c r="J1044" s="5" t="s">
        <v>10312</v>
      </c>
      <c r="K1044" s="5" t="s">
        <v>10313</v>
      </c>
      <c r="L1044" s="5" t="s">
        <v>10326</v>
      </c>
      <c r="M1044" s="2" t="s">
        <v>6464</v>
      </c>
      <c r="N1044" s="3"/>
      <c r="O1044" s="3" t="s">
        <v>6462</v>
      </c>
      <c r="P1044" s="8" t="s">
        <v>6463</v>
      </c>
      <c r="Q1044" s="2"/>
      <c r="R1044" s="2"/>
      <c r="S1044" s="6" t="s">
        <v>10357</v>
      </c>
      <c r="T1044" t="str">
        <f t="shared" si="16"/>
        <v>INSERT INTO gim_tutores VALUES(1043,4,'001218197','HAYVY DEL VALLE','PERALTA','GONZALEZ','41101',2,1,'15','01','22','SANTANDER 120','','987768194','hperalta77@hotmail.com','','','V')</v>
      </c>
    </row>
    <row r="1045" spans="1:20" x14ac:dyDescent="0.2">
      <c r="A1045" s="1">
        <v>1044</v>
      </c>
      <c r="B1045" s="3" t="s">
        <v>13</v>
      </c>
      <c r="C1045" s="11" t="s">
        <v>10142</v>
      </c>
      <c r="D1045" s="2" t="s">
        <v>1803</v>
      </c>
      <c r="E1045" s="2" t="s">
        <v>1799</v>
      </c>
      <c r="F1045" s="2" t="s">
        <v>1804</v>
      </c>
      <c r="G1045" s="4">
        <v>28255</v>
      </c>
      <c r="H1045" s="5" t="s">
        <v>10588</v>
      </c>
      <c r="I1045" s="5" t="s">
        <v>13</v>
      </c>
      <c r="J1045" s="5" t="s">
        <v>10312</v>
      </c>
      <c r="K1045" s="5" t="s">
        <v>10313</v>
      </c>
      <c r="L1045" s="5" t="s">
        <v>10313</v>
      </c>
      <c r="M1045" s="2" t="s">
        <v>1806</v>
      </c>
      <c r="N1045" s="3" t="s">
        <v>10650</v>
      </c>
      <c r="O1045" s="3" t="s">
        <v>11404</v>
      </c>
      <c r="P1045" s="8" t="s">
        <v>1805</v>
      </c>
      <c r="Q1045" s="2"/>
      <c r="R1045" s="2"/>
      <c r="S1045" s="6" t="s">
        <v>10357</v>
      </c>
      <c r="T1045" t="str">
        <f t="shared" si="16"/>
        <v>INSERT INTO gim_tutores VALUES(1044,1,'07538988','VERONICA','PERALTA','QUESADA','28255',2,1,'15','01','01','SUCRE 0377 DPTO 0203','2637179','998142715','veronicape@hotmail. com','','','V')</v>
      </c>
    </row>
    <row r="1046" spans="1:20" x14ac:dyDescent="0.2">
      <c r="A1046" s="1">
        <v>1045</v>
      </c>
      <c r="B1046" s="3" t="s">
        <v>13</v>
      </c>
      <c r="C1046" s="11" t="s">
        <v>10143</v>
      </c>
      <c r="D1046" s="2" t="s">
        <v>1807</v>
      </c>
      <c r="E1046" s="2" t="s">
        <v>233</v>
      </c>
      <c r="F1046" s="2" t="s">
        <v>892</v>
      </c>
      <c r="G1046" s="4">
        <v>24863</v>
      </c>
      <c r="H1046" s="5" t="s">
        <v>10588</v>
      </c>
      <c r="I1046" s="5" t="s">
        <v>13</v>
      </c>
      <c r="J1046" s="5" t="s">
        <v>10312</v>
      </c>
      <c r="K1046" s="5" t="s">
        <v>10313</v>
      </c>
      <c r="L1046" s="5" t="s">
        <v>10313</v>
      </c>
      <c r="M1046" s="2" t="s">
        <v>1809</v>
      </c>
      <c r="N1046" s="3" t="s">
        <v>10854</v>
      </c>
      <c r="O1046" s="3" t="s">
        <v>11292</v>
      </c>
      <c r="P1046" s="8" t="s">
        <v>1808</v>
      </c>
      <c r="Q1046" s="2"/>
      <c r="R1046" s="2"/>
      <c r="S1046" s="6" t="s">
        <v>10357</v>
      </c>
      <c r="T1046" t="str">
        <f t="shared" si="16"/>
        <v>INSERT INTO gim_tutores VALUES(1045,1,'09475738','MILAGROS CRISTINA','PEREYRA','ACUÑA','24863',2,1,'15','01','01','PIURA 0219 DPTO 0221 SAN FELIPE','4873882','993486622','pjapmpereyra@gmail.com','','','V')</v>
      </c>
    </row>
    <row r="1047" spans="1:20" x14ac:dyDescent="0.2">
      <c r="A1047" s="1">
        <v>1046</v>
      </c>
      <c r="B1047" s="3" t="s">
        <v>13</v>
      </c>
      <c r="C1047" s="11" t="s">
        <v>4284</v>
      </c>
      <c r="D1047" s="2" t="s">
        <v>4282</v>
      </c>
      <c r="E1047" s="2" t="s">
        <v>505</v>
      </c>
      <c r="F1047" s="2" t="s">
        <v>4283</v>
      </c>
      <c r="G1047" s="4">
        <v>28510</v>
      </c>
      <c r="H1047" s="5" t="s">
        <v>10588</v>
      </c>
      <c r="I1047" s="5" t="s">
        <v>13</v>
      </c>
      <c r="J1047" s="5" t="s">
        <v>10312</v>
      </c>
      <c r="K1047" s="5" t="s">
        <v>10313</v>
      </c>
      <c r="L1047" s="5" t="s">
        <v>10335</v>
      </c>
      <c r="M1047" s="2" t="s">
        <v>4288</v>
      </c>
      <c r="N1047" s="3" t="s">
        <v>4285</v>
      </c>
      <c r="O1047" s="3" t="s">
        <v>4286</v>
      </c>
      <c r="P1047" s="8" t="s">
        <v>4287</v>
      </c>
      <c r="Q1047" s="2"/>
      <c r="R1047" s="2"/>
      <c r="S1047" s="6" t="s">
        <v>10357</v>
      </c>
      <c r="T1047" t="str">
        <f t="shared" si="16"/>
        <v>INSERT INTO gim_tutores VALUES(1046,1,'10348308','CLAUDIA MELISSA','PEREZ','CASQUINO','28510',2,1,'15','01','40','CALLE SAN JOAQUIN 126','4457599','991846262','cpcmv@yahoo.com','','','V')</v>
      </c>
    </row>
    <row r="1048" spans="1:20" x14ac:dyDescent="0.2">
      <c r="A1048" s="1">
        <v>1047</v>
      </c>
      <c r="B1048" s="3" t="s">
        <v>13</v>
      </c>
      <c r="C1048" s="11" t="s">
        <v>4251</v>
      </c>
      <c r="D1048" s="2" t="s">
        <v>4249</v>
      </c>
      <c r="E1048" s="2" t="s">
        <v>505</v>
      </c>
      <c r="F1048" s="2" t="s">
        <v>4250</v>
      </c>
      <c r="G1048" s="4">
        <v>31136</v>
      </c>
      <c r="H1048" s="5" t="s">
        <v>10588</v>
      </c>
      <c r="I1048" s="5" t="s">
        <v>13</v>
      </c>
      <c r="J1048" s="5" t="s">
        <v>10312</v>
      </c>
      <c r="K1048" s="5" t="s">
        <v>10313</v>
      </c>
      <c r="L1048" s="5" t="s">
        <v>10313</v>
      </c>
      <c r="M1048" s="2" t="s">
        <v>4255</v>
      </c>
      <c r="N1048" s="3" t="s">
        <v>4252</v>
      </c>
      <c r="O1048" s="3" t="s">
        <v>4253</v>
      </c>
      <c r="P1048" s="8" t="s">
        <v>4254</v>
      </c>
      <c r="Q1048" s="2"/>
      <c r="R1048" s="2"/>
      <c r="S1048" s="6" t="s">
        <v>10357</v>
      </c>
      <c r="T1048" t="str">
        <f t="shared" si="16"/>
        <v>INSERT INTO gim_tutores VALUES(1047,1,'42932557','ANA ','PEREZ','ENCINAS','31136',2,1,'15','01','01','JR.BAQUIJANO Y CARILLO','5350130','945265899','anny151208@hotmail.com','','','V')</v>
      </c>
    </row>
    <row r="1049" spans="1:20" x14ac:dyDescent="0.2">
      <c r="A1049" s="1">
        <v>1048</v>
      </c>
      <c r="B1049" s="3" t="s">
        <v>13</v>
      </c>
      <c r="C1049" s="11" t="s">
        <v>10144</v>
      </c>
      <c r="D1049" s="2" t="s">
        <v>4370</v>
      </c>
      <c r="E1049" s="2" t="s">
        <v>505</v>
      </c>
      <c r="F1049" s="2" t="s">
        <v>1015</v>
      </c>
      <c r="G1049" s="4">
        <v>1</v>
      </c>
      <c r="H1049" s="5" t="s">
        <v>10588</v>
      </c>
      <c r="I1049" s="5" t="s">
        <v>13</v>
      </c>
      <c r="J1049" s="5" t="s">
        <v>10312</v>
      </c>
      <c r="K1049" s="5" t="s">
        <v>10313</v>
      </c>
      <c r="L1049" s="5" t="s">
        <v>10330</v>
      </c>
      <c r="M1049" s="2" t="s">
        <v>4373</v>
      </c>
      <c r="N1049" s="3"/>
      <c r="O1049" s="3" t="s">
        <v>4371</v>
      </c>
      <c r="P1049" s="8" t="s">
        <v>4372</v>
      </c>
      <c r="Q1049" s="2"/>
      <c r="R1049" s="2"/>
      <c r="S1049" s="6" t="s">
        <v>10357</v>
      </c>
      <c r="T1049" t="str">
        <f t="shared" si="16"/>
        <v>INSERT INTO gim_tutores VALUES(1048,1,'01235914','JESSICA ALEJANDRA','PEREZ','GALLARDO','1',2,1,'15','01','31','PEZET 1655','','941582273','jessie_pg2008@hotmail.com','','','V')</v>
      </c>
    </row>
    <row r="1050" spans="1:20" x14ac:dyDescent="0.2">
      <c r="A1050" s="1">
        <v>1049</v>
      </c>
      <c r="B1050" s="3" t="s">
        <v>13</v>
      </c>
      <c r="C1050" s="11" t="s">
        <v>8175</v>
      </c>
      <c r="D1050" s="2" t="s">
        <v>8173</v>
      </c>
      <c r="E1050" s="2" t="s">
        <v>505</v>
      </c>
      <c r="F1050" s="2" t="s">
        <v>8174</v>
      </c>
      <c r="G1050" s="4">
        <v>1</v>
      </c>
      <c r="H1050" s="5" t="s">
        <v>10588</v>
      </c>
      <c r="I1050" s="5" t="s">
        <v>13</v>
      </c>
      <c r="J1050" s="5" t="s">
        <v>10312</v>
      </c>
      <c r="K1050" s="5" t="s">
        <v>10313</v>
      </c>
      <c r="L1050" s="5" t="s">
        <v>10326</v>
      </c>
      <c r="M1050" s="2" t="s">
        <v>8178</v>
      </c>
      <c r="N1050" s="3"/>
      <c r="O1050" s="3" t="s">
        <v>8176</v>
      </c>
      <c r="P1050" s="8" t="s">
        <v>8177</v>
      </c>
      <c r="Q1050" s="2"/>
      <c r="R1050" s="2"/>
      <c r="S1050" s="6" t="s">
        <v>10357</v>
      </c>
      <c r="T1050" t="str">
        <f t="shared" si="16"/>
        <v>INSERT INTO gim_tutores VALUES(1049,1,'41854367','KAREN PAOLA ','PEREZ','MARAVI ','1',2,1,'15','01','22','AV PASEO DE LA REPUBLICA 4550','','964797661','kperez@continental.edu.pe','','','V')</v>
      </c>
    </row>
    <row r="1051" spans="1:20" x14ac:dyDescent="0.2">
      <c r="A1051" s="1">
        <v>1050</v>
      </c>
      <c r="B1051" s="3" t="s">
        <v>13</v>
      </c>
      <c r="C1051" s="11" t="s">
        <v>3215</v>
      </c>
      <c r="D1051" s="2" t="s">
        <v>1568</v>
      </c>
      <c r="E1051" s="2" t="s">
        <v>505</v>
      </c>
      <c r="F1051" s="2" t="s">
        <v>505</v>
      </c>
      <c r="G1051" s="4">
        <v>28571</v>
      </c>
      <c r="H1051" s="5" t="s">
        <v>13</v>
      </c>
      <c r="I1051" s="3" t="s">
        <v>10588</v>
      </c>
      <c r="J1051" s="5" t="s">
        <v>10312</v>
      </c>
      <c r="K1051" s="5" t="s">
        <v>10313</v>
      </c>
      <c r="L1051" s="5" t="s">
        <v>10313</v>
      </c>
      <c r="M1051" s="2" t="s">
        <v>3218</v>
      </c>
      <c r="N1051" s="3" t="s">
        <v>3216</v>
      </c>
      <c r="O1051" s="3" t="s">
        <v>3217</v>
      </c>
      <c r="P1051" s="8" t="s">
        <v>10388</v>
      </c>
      <c r="Q1051" s="2"/>
      <c r="R1051" s="2"/>
      <c r="S1051" s="6" t="s">
        <v>10357</v>
      </c>
      <c r="T1051" t="str">
        <f t="shared" si="16"/>
        <v>INSERT INTO gim_tutores VALUES(1050,1,'27437465','CARLOS ','PEREZ','PEREZ','28571',1,2,'15','01','01','AV. 6 DE AGOSTO 467','3350319','994984228','carlosperez100@gmail.com','','','V')</v>
      </c>
    </row>
    <row r="1052" spans="1:20" ht="16" x14ac:dyDescent="0.2">
      <c r="A1052" s="1">
        <v>1051</v>
      </c>
      <c r="B1052" s="3" t="s">
        <v>13</v>
      </c>
      <c r="C1052" s="11" t="s">
        <v>2683</v>
      </c>
      <c r="D1052" s="2" t="s">
        <v>1285</v>
      </c>
      <c r="E1052" s="2" t="s">
        <v>505</v>
      </c>
      <c r="F1052" s="2" t="s">
        <v>505</v>
      </c>
      <c r="G1052" s="4">
        <v>25588</v>
      </c>
      <c r="H1052" s="5" t="s">
        <v>13</v>
      </c>
      <c r="I1052" s="5" t="s">
        <v>10302</v>
      </c>
      <c r="J1052" s="5" t="s">
        <v>10312</v>
      </c>
      <c r="K1052" s="7" t="s">
        <v>10313</v>
      </c>
      <c r="L1052" s="5" t="s">
        <v>10330</v>
      </c>
      <c r="M1052" s="2" t="s">
        <v>2687</v>
      </c>
      <c r="N1052" s="3" t="s">
        <v>2684</v>
      </c>
      <c r="O1052" s="3" t="s">
        <v>2685</v>
      </c>
      <c r="P1052" s="8" t="s">
        <v>2686</v>
      </c>
      <c r="Q1052" s="2"/>
      <c r="R1052" s="2"/>
      <c r="S1052" s="6" t="s">
        <v>10357</v>
      </c>
      <c r="T1052" t="str">
        <f t="shared" si="16"/>
        <v>INSERT INTO gim_tutores VALUES(1051,1,'12345678','JORGE','PEREZ','PEREZ','25588',1,4,'15','01','31','SU CASA','4225262','989898988','aaa@aa.com.pe','','','V')</v>
      </c>
    </row>
    <row r="1053" spans="1:20" x14ac:dyDescent="0.2">
      <c r="A1053" s="1">
        <v>1052</v>
      </c>
      <c r="B1053" s="3" t="s">
        <v>13</v>
      </c>
      <c r="C1053" s="11" t="s">
        <v>3991</v>
      </c>
      <c r="D1053" s="2" t="s">
        <v>3990</v>
      </c>
      <c r="E1053" s="2" t="s">
        <v>505</v>
      </c>
      <c r="F1053" s="2" t="s">
        <v>218</v>
      </c>
      <c r="G1053" s="4">
        <v>29104</v>
      </c>
      <c r="H1053" s="5" t="s">
        <v>10588</v>
      </c>
      <c r="I1053" s="3" t="s">
        <v>10588</v>
      </c>
      <c r="J1053" s="5" t="s">
        <v>10312</v>
      </c>
      <c r="K1053" s="5" t="s">
        <v>10313</v>
      </c>
      <c r="L1053" s="5" t="s">
        <v>10319</v>
      </c>
      <c r="M1053" s="2" t="s">
        <v>3995</v>
      </c>
      <c r="N1053" s="3" t="s">
        <v>3992</v>
      </c>
      <c r="O1053" s="3" t="s">
        <v>3993</v>
      </c>
      <c r="P1053" s="8" t="s">
        <v>3994</v>
      </c>
      <c r="Q1053" s="2"/>
      <c r="R1053" s="2"/>
      <c r="S1053" s="6" t="s">
        <v>10357</v>
      </c>
      <c r="T1053" t="str">
        <f t="shared" si="16"/>
        <v>INSERT INTO gim_tutores VALUES(1052,1,'43308809','ROSALYN AMPARO','PEREZ','SILVA','29104',2,2,'15','01','08','AV. LOS FAISANES 0375 DPTO 402-E','4965080','997355111','angieblack3000@hotmail.com','','','V')</v>
      </c>
    </row>
    <row r="1054" spans="1:20" x14ac:dyDescent="0.2">
      <c r="A1054" s="1">
        <v>1053</v>
      </c>
      <c r="B1054" s="3" t="s">
        <v>13</v>
      </c>
      <c r="C1054" s="11" t="s">
        <v>3735</v>
      </c>
      <c r="D1054" s="2" t="s">
        <v>3732</v>
      </c>
      <c r="E1054" s="2" t="s">
        <v>3733</v>
      </c>
      <c r="F1054" s="2" t="s">
        <v>3734</v>
      </c>
      <c r="G1054" s="4">
        <v>18466</v>
      </c>
      <c r="H1054" s="5" t="s">
        <v>10588</v>
      </c>
      <c r="I1054" s="5" t="s">
        <v>13</v>
      </c>
      <c r="J1054" s="5" t="s">
        <v>10312</v>
      </c>
      <c r="K1054" s="5" t="s">
        <v>10313</v>
      </c>
      <c r="L1054" s="5" t="s">
        <v>10321</v>
      </c>
      <c r="M1054" s="2" t="s">
        <v>3738</v>
      </c>
      <c r="N1054" s="3" t="s">
        <v>3736</v>
      </c>
      <c r="O1054" s="3" t="s">
        <v>3737</v>
      </c>
      <c r="P1054" s="8" t="s">
        <v>10538</v>
      </c>
      <c r="Q1054" s="2"/>
      <c r="R1054" s="2"/>
      <c r="S1054" s="6" t="s">
        <v>10357</v>
      </c>
      <c r="T1054" t="str">
        <f t="shared" si="16"/>
        <v>INSERT INTO gim_tutores VALUES(1053,1,'07249192','MONICA PILAR','PEREZ ','YEREN','18466',2,1,'15','01','13','JR. MISTI 427','4232769','995501435','pilarperez3@hotmail.com','','','V')</v>
      </c>
    </row>
    <row r="1055" spans="1:20" x14ac:dyDescent="0.2">
      <c r="A1055" s="1">
        <v>1054</v>
      </c>
      <c r="B1055" s="3" t="s">
        <v>13</v>
      </c>
      <c r="C1055" s="11" t="s">
        <v>10283</v>
      </c>
      <c r="D1055" s="2" t="s">
        <v>1810</v>
      </c>
      <c r="E1055" s="2" t="s">
        <v>1811</v>
      </c>
      <c r="F1055" s="2" t="s">
        <v>1812</v>
      </c>
      <c r="G1055" s="4">
        <v>1</v>
      </c>
      <c r="H1055" s="5" t="s">
        <v>10588</v>
      </c>
      <c r="I1055" s="5" t="s">
        <v>13</v>
      </c>
      <c r="J1055" s="5" t="s">
        <v>10312</v>
      </c>
      <c r="K1055" s="5" t="s">
        <v>10313</v>
      </c>
      <c r="L1055" s="5" t="s">
        <v>10313</v>
      </c>
      <c r="M1055" s="2" t="s">
        <v>1814</v>
      </c>
      <c r="N1055" s="3" t="s">
        <v>10679</v>
      </c>
      <c r="O1055" s="3" t="s">
        <v>11130</v>
      </c>
      <c r="P1055" s="8" t="s">
        <v>1813</v>
      </c>
      <c r="Q1055" s="2"/>
      <c r="R1055" s="2"/>
      <c r="S1055" s="6" t="s">
        <v>10357</v>
      </c>
      <c r="T1055" t="str">
        <f t="shared" si="16"/>
        <v>INSERT INTO gim_tutores VALUES(1054,1,'006','GISELA NATALIA','PERINANGO','PRIETO','1',2,1,'15','01','01','PACIFICO 0180, CONDOMINIOS PARQUES DE LA HUACA','3202064','975192798','gisela.perinango@gmail.com','','','V')</v>
      </c>
    </row>
    <row r="1056" spans="1:20" x14ac:dyDescent="0.2">
      <c r="A1056" s="1">
        <v>1055</v>
      </c>
      <c r="B1056" s="3" t="s">
        <v>13</v>
      </c>
      <c r="C1056" s="11" t="s">
        <v>4817</v>
      </c>
      <c r="D1056" s="2" t="s">
        <v>4815</v>
      </c>
      <c r="E1056" s="2" t="s">
        <v>4816</v>
      </c>
      <c r="F1056" s="2" t="s">
        <v>518</v>
      </c>
      <c r="G1056" s="4">
        <v>28822</v>
      </c>
      <c r="H1056" s="5" t="s">
        <v>10588</v>
      </c>
      <c r="I1056" s="5" t="s">
        <v>13</v>
      </c>
      <c r="J1056" s="5" t="s">
        <v>10312</v>
      </c>
      <c r="K1056" s="5" t="s">
        <v>10313</v>
      </c>
      <c r="L1056" s="5" t="s">
        <v>10335</v>
      </c>
      <c r="M1056" s="2" t="s">
        <v>4821</v>
      </c>
      <c r="N1056" s="3" t="s">
        <v>4818</v>
      </c>
      <c r="O1056" s="3" t="s">
        <v>4819</v>
      </c>
      <c r="P1056" s="8" t="s">
        <v>4820</v>
      </c>
      <c r="Q1056" s="2"/>
      <c r="R1056" s="2"/>
      <c r="S1056" s="6" t="s">
        <v>10357</v>
      </c>
      <c r="T1056" t="str">
        <f t="shared" si="16"/>
        <v>INSERT INTO gim_tutores VALUES(1055,1,'40044739','MIRIAN AZUCENA','PESEROS','CASTRO','28822',2,1,'15','01','40','JR JOSE SABOGAL 297','4894420','997292581','mirian.peseros@gmail.com','','','V')</v>
      </c>
    </row>
    <row r="1057" spans="1:20" ht="16" x14ac:dyDescent="0.2">
      <c r="A1057" s="1">
        <v>1056</v>
      </c>
      <c r="B1057" s="3" t="s">
        <v>13</v>
      </c>
      <c r="C1057" s="11" t="s">
        <v>3238</v>
      </c>
      <c r="D1057" s="2" t="s">
        <v>3236</v>
      </c>
      <c r="E1057" s="2" t="s">
        <v>1220</v>
      </c>
      <c r="F1057" s="2" t="s">
        <v>3237</v>
      </c>
      <c r="G1057" s="4">
        <v>23833</v>
      </c>
      <c r="H1057" s="5" t="s">
        <v>13</v>
      </c>
      <c r="I1057" s="3" t="s">
        <v>10588</v>
      </c>
      <c r="J1057" s="5" t="s">
        <v>10312</v>
      </c>
      <c r="K1057" s="7" t="s">
        <v>10313</v>
      </c>
      <c r="L1057" s="7" t="s">
        <v>10326</v>
      </c>
      <c r="M1057" s="2" t="s">
        <v>3241</v>
      </c>
      <c r="N1057" s="3" t="s">
        <v>3239</v>
      </c>
      <c r="O1057" s="3" t="s">
        <v>3240</v>
      </c>
      <c r="P1057" s="8" t="s">
        <v>10501</v>
      </c>
      <c r="Q1057" s="2"/>
      <c r="R1057" s="2"/>
      <c r="S1057" s="6" t="s">
        <v>10357</v>
      </c>
      <c r="T1057" t="str">
        <f t="shared" si="16"/>
        <v>INSERT INTO gim_tutores VALUES(1056,1,'06481881','MIGUEL GERARDO','PFLUCKER','NAMUCHE','23833',1,2,'15','01','22','GRAL IGLESIAS 752 - 403','2410857','997926865','mgpflucker@aol.com','','','V')</v>
      </c>
    </row>
    <row r="1058" spans="1:20" x14ac:dyDescent="0.2">
      <c r="A1058" s="1">
        <v>1057</v>
      </c>
      <c r="B1058" s="3" t="s">
        <v>13</v>
      </c>
      <c r="C1058" s="11" t="s">
        <v>7083</v>
      </c>
      <c r="D1058" s="2" t="s">
        <v>613</v>
      </c>
      <c r="E1058" s="2" t="s">
        <v>7081</v>
      </c>
      <c r="F1058" s="2" t="s">
        <v>7082</v>
      </c>
      <c r="G1058" s="4">
        <v>1</v>
      </c>
      <c r="H1058" s="5" t="s">
        <v>13</v>
      </c>
      <c r="I1058" s="5" t="s">
        <v>13</v>
      </c>
      <c r="J1058" s="5" t="s">
        <v>10312</v>
      </c>
      <c r="K1058" s="5" t="s">
        <v>10313</v>
      </c>
      <c r="L1058" s="5" t="s">
        <v>10335</v>
      </c>
      <c r="M1058" s="2" t="s">
        <v>7087</v>
      </c>
      <c r="N1058" s="3" t="s">
        <v>7084</v>
      </c>
      <c r="O1058" s="3" t="s">
        <v>7085</v>
      </c>
      <c r="P1058" s="8" t="s">
        <v>7086</v>
      </c>
      <c r="Q1058" s="2"/>
      <c r="R1058" s="2"/>
      <c r="S1058" s="6" t="s">
        <v>10357</v>
      </c>
      <c r="T1058" t="str">
        <f t="shared" si="16"/>
        <v>INSERT INTO gim_tutores VALUES(1057,1,'10285467','LUIS','PIMENTEL','FUJIKI','1',1,1,'15','01','40','RICHARD STRANS 270 ','2795362','979156978','lfpf76@gmail.com','','','V')</v>
      </c>
    </row>
    <row r="1059" spans="1:20" x14ac:dyDescent="0.2">
      <c r="A1059" s="1">
        <v>1058</v>
      </c>
      <c r="B1059" s="3" t="s">
        <v>13</v>
      </c>
      <c r="C1059" s="11" t="s">
        <v>10145</v>
      </c>
      <c r="D1059" s="2" t="s">
        <v>1815</v>
      </c>
      <c r="E1059" s="2" t="s">
        <v>1816</v>
      </c>
      <c r="F1059" s="2" t="s">
        <v>1817</v>
      </c>
      <c r="G1059" s="4">
        <v>21396</v>
      </c>
      <c r="H1059" s="5" t="s">
        <v>10588</v>
      </c>
      <c r="I1059" s="5" t="s">
        <v>13</v>
      </c>
      <c r="J1059" s="5" t="s">
        <v>10312</v>
      </c>
      <c r="K1059" s="5" t="s">
        <v>10313</v>
      </c>
      <c r="L1059" s="5" t="s">
        <v>10313</v>
      </c>
      <c r="M1059" s="2" t="s">
        <v>1819</v>
      </c>
      <c r="N1059" s="3" t="s">
        <v>10873</v>
      </c>
      <c r="O1059" s="3" t="s">
        <v>11077</v>
      </c>
      <c r="P1059" s="8" t="s">
        <v>1818</v>
      </c>
      <c r="Q1059" s="2"/>
      <c r="R1059" s="2"/>
      <c r="S1059" s="6" t="s">
        <v>10357</v>
      </c>
      <c r="T1059" t="str">
        <f t="shared" si="16"/>
        <v>INSERT INTO gim_tutores VALUES(1058,1,'06869659','MERLITH ','PINCHE','ZUMBA','21396',2,1,'15','01','01','HUAYNA CAPAC 0174','5415226','958966022','merlithpinche@gmail.com','','','V')</v>
      </c>
    </row>
    <row r="1060" spans="1:20" x14ac:dyDescent="0.2">
      <c r="A1060" s="1">
        <v>1059</v>
      </c>
      <c r="B1060" s="3" t="s">
        <v>13</v>
      </c>
      <c r="C1060" s="11" t="s">
        <v>4842</v>
      </c>
      <c r="D1060" s="2" t="s">
        <v>4839</v>
      </c>
      <c r="E1060" s="2" t="s">
        <v>4840</v>
      </c>
      <c r="F1060" s="2" t="s">
        <v>4841</v>
      </c>
      <c r="G1060" s="4">
        <v>26260</v>
      </c>
      <c r="H1060" s="5" t="s">
        <v>13</v>
      </c>
      <c r="I1060" s="5" t="s">
        <v>13</v>
      </c>
      <c r="J1060" s="5" t="s">
        <v>10312</v>
      </c>
      <c r="K1060" s="5" t="s">
        <v>10313</v>
      </c>
      <c r="L1060" s="5" t="s">
        <v>10339</v>
      </c>
      <c r="M1060" s="2" t="s">
        <v>4846</v>
      </c>
      <c r="N1060" s="3" t="s">
        <v>4843</v>
      </c>
      <c r="O1060" s="3" t="s">
        <v>4844</v>
      </c>
      <c r="P1060" s="8" t="s">
        <v>4845</v>
      </c>
      <c r="Q1060" s="2"/>
      <c r="R1060" s="2"/>
      <c r="S1060" s="6" t="s">
        <v>10357</v>
      </c>
      <c r="T1060" t="str">
        <f t="shared" si="16"/>
        <v>INSERT INTO gim_tutores VALUES(1059,1,'09762755','JHON ','PINEDA','PARRAGA','26260',1,1,'15','01','18','MZ B LT 9 URB LA ALAMEDA CHOSICA','4975844','999658954','jlpinedap@gmail.com','','','V')</v>
      </c>
    </row>
    <row r="1061" spans="1:20" x14ac:dyDescent="0.2">
      <c r="A1061" s="1">
        <v>1060</v>
      </c>
      <c r="B1061" s="3" t="s">
        <v>13</v>
      </c>
      <c r="C1061" s="11" t="s">
        <v>3004</v>
      </c>
      <c r="D1061" s="2" t="s">
        <v>3001</v>
      </c>
      <c r="E1061" s="2" t="s">
        <v>3002</v>
      </c>
      <c r="F1061" s="2" t="s">
        <v>3003</v>
      </c>
      <c r="G1061" s="4">
        <v>31687</v>
      </c>
      <c r="H1061" s="5" t="s">
        <v>10588</v>
      </c>
      <c r="I1061" s="3" t="s">
        <v>10588</v>
      </c>
      <c r="J1061" s="5" t="s">
        <v>10312</v>
      </c>
      <c r="K1061" s="5" t="s">
        <v>10313</v>
      </c>
      <c r="L1061" s="5" t="s">
        <v>10330</v>
      </c>
      <c r="M1061" s="2" t="s">
        <v>3007</v>
      </c>
      <c r="N1061" s="3" t="s">
        <v>3005</v>
      </c>
      <c r="O1061" s="3" t="s">
        <v>3006</v>
      </c>
      <c r="P1061" s="8" t="s">
        <v>10529</v>
      </c>
      <c r="Q1061" s="2"/>
      <c r="R1061" s="2"/>
      <c r="S1061" s="6" t="s">
        <v>10357</v>
      </c>
      <c r="T1061" t="str">
        <f t="shared" si="16"/>
        <v>INSERT INTO gim_tutores VALUES(1060,1,'43801133','PAMELA CRISTINA','PINEDA DE CRESPO','LAZO','31687',2,2,'15','01','31','CALLE LOS SAUCES 308','2213226','981418248','pamela.pineda02@gmail.com','','','V')</v>
      </c>
    </row>
    <row r="1062" spans="1:20" ht="16" x14ac:dyDescent="0.2">
      <c r="A1062" s="1">
        <v>1061</v>
      </c>
      <c r="B1062" s="3" t="s">
        <v>13</v>
      </c>
      <c r="C1062" s="11" t="s">
        <v>10146</v>
      </c>
      <c r="D1062" s="2" t="s">
        <v>1820</v>
      </c>
      <c r="E1062" s="2" t="s">
        <v>1821</v>
      </c>
      <c r="F1062" s="2" t="s">
        <v>71</v>
      </c>
      <c r="G1062" s="4">
        <v>24507</v>
      </c>
      <c r="H1062" s="5" t="s">
        <v>10588</v>
      </c>
      <c r="I1062" s="3" t="s">
        <v>10588</v>
      </c>
      <c r="J1062" s="5" t="s">
        <v>10312</v>
      </c>
      <c r="K1062" s="7" t="s">
        <v>10313</v>
      </c>
      <c r="L1062" s="5" t="s">
        <v>10324</v>
      </c>
      <c r="M1062" s="2" t="s">
        <v>1823</v>
      </c>
      <c r="N1062" s="3" t="s">
        <v>10868</v>
      </c>
      <c r="O1062" s="3" t="s">
        <v>11059</v>
      </c>
      <c r="P1062" s="8" t="s">
        <v>1822</v>
      </c>
      <c r="Q1062" s="2"/>
      <c r="R1062" s="2"/>
      <c r="S1062" s="6" t="s">
        <v>10357</v>
      </c>
      <c r="T1062" t="str">
        <f t="shared" si="16"/>
        <v>INSERT INTO gim_tutores VALUES(1061,1,'06250903','ANGELA ANDREA','PINGO','SANCHEZ','24507',2,2,'15','01','17','TOMAS VALLE 1530 BLOCK 6 DPTO 0604','5334251','954898482','oderfla_95@hotmail.com','','','V')</v>
      </c>
    </row>
    <row r="1063" spans="1:20" x14ac:dyDescent="0.2">
      <c r="A1063" s="1">
        <v>1062</v>
      </c>
      <c r="B1063" s="3" t="s">
        <v>13</v>
      </c>
      <c r="C1063" s="11" t="s">
        <v>1827</v>
      </c>
      <c r="D1063" s="2" t="s">
        <v>1824</v>
      </c>
      <c r="E1063" s="2" t="s">
        <v>1825</v>
      </c>
      <c r="F1063" s="2" t="s">
        <v>1826</v>
      </c>
      <c r="G1063" s="4">
        <v>25805</v>
      </c>
      <c r="H1063" s="5" t="s">
        <v>10588</v>
      </c>
      <c r="I1063" s="3" t="s">
        <v>10588</v>
      </c>
      <c r="J1063" s="5" t="s">
        <v>10312</v>
      </c>
      <c r="K1063" s="5" t="s">
        <v>10313</v>
      </c>
      <c r="L1063" s="5" t="s">
        <v>10313</v>
      </c>
      <c r="M1063" s="2" t="s">
        <v>1829</v>
      </c>
      <c r="N1063" s="3" t="s">
        <v>10743</v>
      </c>
      <c r="O1063" s="3" t="s">
        <v>11250</v>
      </c>
      <c r="P1063" s="8" t="s">
        <v>1828</v>
      </c>
      <c r="Q1063" s="2"/>
      <c r="R1063" s="2"/>
      <c r="S1063" s="6" t="s">
        <v>10357</v>
      </c>
      <c r="T1063" t="str">
        <f t="shared" si="16"/>
        <v>INSERT INTO gim_tutores VALUES(1062,1,'21790657','VERONICA CAROLINA','PINTOS','REQUENA','25805',2,2,'15','01','01','LOS SAUCES 0286 DPTO 1102','3963502','991042700','vcarolinapintos@hotmail.com','','','V')</v>
      </c>
    </row>
    <row r="1064" spans="1:20" x14ac:dyDescent="0.2">
      <c r="A1064" s="1">
        <v>1063</v>
      </c>
      <c r="B1064" s="3" t="s">
        <v>13</v>
      </c>
      <c r="C1064" s="11" t="s">
        <v>1832</v>
      </c>
      <c r="D1064" s="2" t="s">
        <v>1830</v>
      </c>
      <c r="E1064" s="2" t="s">
        <v>1831</v>
      </c>
      <c r="F1064" s="2" t="s">
        <v>1231</v>
      </c>
      <c r="G1064" s="4">
        <v>26865</v>
      </c>
      <c r="H1064" s="5" t="s">
        <v>10588</v>
      </c>
      <c r="I1064" s="5" t="s">
        <v>13</v>
      </c>
      <c r="J1064" s="5" t="s">
        <v>10312</v>
      </c>
      <c r="K1064" s="5" t="s">
        <v>10313</v>
      </c>
      <c r="L1064" s="5" t="s">
        <v>10313</v>
      </c>
      <c r="M1064" s="2" t="s">
        <v>1833</v>
      </c>
      <c r="N1064" s="3" t="s">
        <v>10766</v>
      </c>
      <c r="O1064" s="3" t="s">
        <v>11267</v>
      </c>
      <c r="P1064" s="2"/>
      <c r="Q1064" s="2"/>
      <c r="R1064" s="2"/>
      <c r="S1064" s="6" t="s">
        <v>10357</v>
      </c>
      <c r="T1064" t="str">
        <f t="shared" si="16"/>
        <v>INSERT INTO gim_tutores VALUES(1063,1,'16712742','FLOR MARGARITA','PISCOYA','ALVA','26865',2,1,'15','01','01','CESAR CANEVARO 0840','4278085','991955682','','','','V')</v>
      </c>
    </row>
    <row r="1065" spans="1:20" x14ac:dyDescent="0.2">
      <c r="A1065" s="1">
        <v>1064</v>
      </c>
      <c r="B1065" s="3" t="s">
        <v>13</v>
      </c>
      <c r="C1065" s="11" t="s">
        <v>3244</v>
      </c>
      <c r="D1065" s="2" t="s">
        <v>3242</v>
      </c>
      <c r="E1065" s="2" t="s">
        <v>3243</v>
      </c>
      <c r="F1065" s="2" t="s">
        <v>122</v>
      </c>
      <c r="G1065" s="4">
        <v>36098</v>
      </c>
      <c r="H1065" s="5" t="s">
        <v>10588</v>
      </c>
      <c r="I1065" s="5" t="s">
        <v>13</v>
      </c>
      <c r="J1065" s="5" t="s">
        <v>10312</v>
      </c>
      <c r="K1065" s="5" t="s">
        <v>10313</v>
      </c>
      <c r="L1065" s="5" t="s">
        <v>10313</v>
      </c>
      <c r="M1065" s="2" t="s">
        <v>3245</v>
      </c>
      <c r="N1065" s="3"/>
      <c r="O1065" s="3"/>
      <c r="P1065" s="8" t="s">
        <v>10540</v>
      </c>
      <c r="Q1065" s="2"/>
      <c r="R1065" s="2"/>
      <c r="S1065" s="6" t="s">
        <v>10357</v>
      </c>
      <c r="T1065" t="str">
        <f t="shared" si="16"/>
        <v>INSERT INTO gim_tutores VALUES(1064,1,'72443584','ARIADNA JACKELINE','PLASIER','DIAZ','36098',2,1,'15','01','01','AV. ZORRITOS 1134 LAURELES 501','','','plasier_diaz@hotmail.com','','','V')</v>
      </c>
    </row>
    <row r="1066" spans="1:20" x14ac:dyDescent="0.2">
      <c r="A1066" s="1">
        <v>1065</v>
      </c>
      <c r="B1066" s="3" t="s">
        <v>13</v>
      </c>
      <c r="C1066" s="11" t="s">
        <v>6448</v>
      </c>
      <c r="D1066" s="2" t="s">
        <v>991</v>
      </c>
      <c r="E1066" s="2" t="s">
        <v>6447</v>
      </c>
      <c r="F1066" s="2" t="s">
        <v>559</v>
      </c>
      <c r="G1066" s="4">
        <v>1</v>
      </c>
      <c r="H1066" s="5" t="s">
        <v>10588</v>
      </c>
      <c r="I1066" s="5" t="s">
        <v>13</v>
      </c>
      <c r="J1066" s="5" t="s">
        <v>10312</v>
      </c>
      <c r="K1066" s="5" t="s">
        <v>10313</v>
      </c>
      <c r="L1066" s="5" t="s">
        <v>10313</v>
      </c>
      <c r="M1066" s="2" t="s">
        <v>6452</v>
      </c>
      <c r="N1066" s="3" t="s">
        <v>6449</v>
      </c>
      <c r="O1066" s="3" t="s">
        <v>6450</v>
      </c>
      <c r="P1066" s="8" t="s">
        <v>6451</v>
      </c>
      <c r="Q1066" s="2"/>
      <c r="R1066" s="2"/>
      <c r="S1066" s="6" t="s">
        <v>10357</v>
      </c>
      <c r="T1066" t="str">
        <f t="shared" si="16"/>
        <v>INSERT INTO gim_tutores VALUES(1065,1,'41641679','TERESA','POLANCO','SALAS','1',2,1,'15','01','01','JR HOLANDA 2200','4234701','987836048','tpolanco83@hotmail.com','','','V')</v>
      </c>
    </row>
    <row r="1067" spans="1:20" x14ac:dyDescent="0.2">
      <c r="A1067" s="1">
        <v>1066</v>
      </c>
      <c r="B1067" s="3" t="s">
        <v>13</v>
      </c>
      <c r="C1067" s="11" t="s">
        <v>1836</v>
      </c>
      <c r="D1067" s="2" t="s">
        <v>1834</v>
      </c>
      <c r="E1067" s="2" t="s">
        <v>1835</v>
      </c>
      <c r="F1067" s="2" t="s">
        <v>1741</v>
      </c>
      <c r="G1067" s="4">
        <v>29158</v>
      </c>
      <c r="H1067" s="5" t="s">
        <v>10588</v>
      </c>
      <c r="I1067" s="3" t="s">
        <v>10588</v>
      </c>
      <c r="J1067" s="5" t="s">
        <v>10312</v>
      </c>
      <c r="K1067" s="5" t="s">
        <v>10313</v>
      </c>
      <c r="L1067" s="5" t="s">
        <v>10313</v>
      </c>
      <c r="M1067" s="2" t="s">
        <v>1838</v>
      </c>
      <c r="N1067" s="3" t="s">
        <v>10715</v>
      </c>
      <c r="O1067" s="3" t="s">
        <v>11325</v>
      </c>
      <c r="P1067" s="8" t="s">
        <v>1837</v>
      </c>
      <c r="Q1067" s="2"/>
      <c r="R1067" s="2"/>
      <c r="S1067" s="6" t="s">
        <v>10357</v>
      </c>
      <c r="T1067" t="str">
        <f t="shared" si="16"/>
        <v>INSERT INTO gim_tutores VALUES(1066,1,'40564620','GISELL MAGALY','POLO','PACHECO','29158',2,2,'15','01','01','PALOMANI LOTE 1 URB APROVISA','3484916','994981835','gpalomar30@hotmail.com','','','V')</v>
      </c>
    </row>
    <row r="1068" spans="1:20" x14ac:dyDescent="0.2">
      <c r="A1068" s="1">
        <v>1067</v>
      </c>
      <c r="B1068" s="3" t="s">
        <v>13</v>
      </c>
      <c r="C1068" s="11" t="s">
        <v>7408</v>
      </c>
      <c r="D1068" s="2" t="s">
        <v>7405</v>
      </c>
      <c r="E1068" s="2" t="s">
        <v>7406</v>
      </c>
      <c r="F1068" s="2" t="s">
        <v>7407</v>
      </c>
      <c r="G1068" s="4">
        <v>1</v>
      </c>
      <c r="H1068" s="5" t="s">
        <v>13</v>
      </c>
      <c r="I1068" s="5" t="s">
        <v>13</v>
      </c>
      <c r="J1068" s="5" t="s">
        <v>10312</v>
      </c>
      <c r="K1068" s="5" t="s">
        <v>10313</v>
      </c>
      <c r="L1068" s="5" t="s">
        <v>10320</v>
      </c>
      <c r="M1068" s="2" t="s">
        <v>7411</v>
      </c>
      <c r="N1068" s="3"/>
      <c r="O1068" s="3" t="s">
        <v>7409</v>
      </c>
      <c r="P1068" s="8" t="s">
        <v>7410</v>
      </c>
      <c r="Q1068" s="2"/>
      <c r="R1068" s="2"/>
      <c r="S1068" s="6" t="s">
        <v>10357</v>
      </c>
      <c r="T1068" t="str">
        <f t="shared" si="16"/>
        <v>INSERT INTO gim_tutores VALUES(1067,1,'10778132','WILLIAMS BLAS','POMA','LICLA ','1',1,1,'15','01','10','JR CAÑETE 670','','948002042','willipomal@yahoo.es','','','V')</v>
      </c>
    </row>
    <row r="1069" spans="1:20" x14ac:dyDescent="0.2">
      <c r="A1069" s="1">
        <v>1068</v>
      </c>
      <c r="B1069" s="3" t="s">
        <v>13</v>
      </c>
      <c r="C1069" s="11" t="s">
        <v>1841</v>
      </c>
      <c r="D1069" s="2" t="s">
        <v>4851</v>
      </c>
      <c r="E1069" s="2" t="s">
        <v>1839</v>
      </c>
      <c r="F1069" s="2" t="s">
        <v>1840</v>
      </c>
      <c r="G1069" s="4">
        <v>1</v>
      </c>
      <c r="H1069" s="5" t="s">
        <v>10588</v>
      </c>
      <c r="I1069" s="5" t="s">
        <v>13</v>
      </c>
      <c r="J1069" s="5" t="s">
        <v>10312</v>
      </c>
      <c r="K1069" s="5" t="s">
        <v>10313</v>
      </c>
      <c r="L1069" s="5" t="s">
        <v>10335</v>
      </c>
      <c r="M1069" s="2" t="s">
        <v>4854</v>
      </c>
      <c r="N1069" s="3"/>
      <c r="O1069" s="3" t="s">
        <v>4852</v>
      </c>
      <c r="P1069" s="8" t="s">
        <v>4853</v>
      </c>
      <c r="Q1069" s="2"/>
      <c r="R1069" s="2"/>
      <c r="S1069" s="6" t="s">
        <v>10357</v>
      </c>
      <c r="T1069" t="str">
        <f t="shared" si="16"/>
        <v>INSERT INTO gim_tutores VALUES(1068,1,'45314027','CYNTHIA ','PONCE','LIENDO','1',2,1,'15','01','40','PSJ MANUEL CARBAJAL MZ F 2 ','','949662620','cynthia_garbo@hotmail.com','','','V')</v>
      </c>
    </row>
    <row r="1070" spans="1:20" x14ac:dyDescent="0.2">
      <c r="A1070" s="1">
        <v>1069</v>
      </c>
      <c r="B1070" s="3" t="s">
        <v>13</v>
      </c>
      <c r="C1070" s="11" t="s">
        <v>1844</v>
      </c>
      <c r="D1070" s="2" t="s">
        <v>1842</v>
      </c>
      <c r="E1070" s="2" t="s">
        <v>1839</v>
      </c>
      <c r="F1070" s="2" t="s">
        <v>1843</v>
      </c>
      <c r="G1070" s="4">
        <v>28334</v>
      </c>
      <c r="H1070" s="5" t="s">
        <v>10588</v>
      </c>
      <c r="I1070" s="3" t="s">
        <v>10588</v>
      </c>
      <c r="J1070" s="5" t="s">
        <v>10312</v>
      </c>
      <c r="K1070" s="5" t="s">
        <v>10313</v>
      </c>
      <c r="L1070" s="5" t="s">
        <v>10313</v>
      </c>
      <c r="M1070" s="2" t="s">
        <v>1845</v>
      </c>
      <c r="N1070" s="3" t="s">
        <v>10694</v>
      </c>
      <c r="O1070" s="3" t="s">
        <v>11249</v>
      </c>
      <c r="P1070" s="2"/>
      <c r="Q1070" s="2"/>
      <c r="R1070" s="2"/>
      <c r="S1070" s="6" t="s">
        <v>10357</v>
      </c>
      <c r="T1070" t="str">
        <f t="shared" si="16"/>
        <v>INSERT INTO gim_tutores VALUES(1069,1,'10586154','RAYDA','PONCE','TRUJILLO','28334',2,2,'15','01','01','MZ H LT 23 ANCIETA ALTA','3274451','991019536','','','','V')</v>
      </c>
    </row>
    <row r="1071" spans="1:20" ht="16" x14ac:dyDescent="0.2">
      <c r="A1071" s="1">
        <v>1070</v>
      </c>
      <c r="B1071" s="3" t="s">
        <v>13</v>
      </c>
      <c r="C1071" s="11" t="s">
        <v>10147</v>
      </c>
      <c r="D1071" s="2" t="s">
        <v>1846</v>
      </c>
      <c r="E1071" s="2" t="s">
        <v>1847</v>
      </c>
      <c r="F1071" s="2" t="s">
        <v>1848</v>
      </c>
      <c r="G1071" s="4">
        <v>24848</v>
      </c>
      <c r="H1071" s="5" t="s">
        <v>10588</v>
      </c>
      <c r="I1071" s="3" t="s">
        <v>10588</v>
      </c>
      <c r="J1071" s="5" t="s">
        <v>10312</v>
      </c>
      <c r="K1071" s="7" t="s">
        <v>10313</v>
      </c>
      <c r="L1071" s="5" t="s">
        <v>10313</v>
      </c>
      <c r="M1071" s="2" t="s">
        <v>1850</v>
      </c>
      <c r="N1071" s="3" t="s">
        <v>10647</v>
      </c>
      <c r="O1071" s="3" t="s">
        <v>11050</v>
      </c>
      <c r="P1071" s="8" t="s">
        <v>1849</v>
      </c>
      <c r="Q1071" s="2"/>
      <c r="R1071" s="2"/>
      <c r="S1071" s="6" t="s">
        <v>10357</v>
      </c>
      <c r="T1071" t="str">
        <f t="shared" si="16"/>
        <v>INSERT INTO gim_tutores VALUES(1070,1,'07616096','SILVIA MELCHORA','PORTAL','RUBIO','24848',2,2,'15','01','01','FRANCISCO DE ZELA 2047 DPTO 0304','2621299','952307607','matiasagon@hotmail.com','','','V')</v>
      </c>
    </row>
    <row r="1072" spans="1:20" x14ac:dyDescent="0.2">
      <c r="A1072" s="1">
        <v>1071</v>
      </c>
      <c r="B1072" s="3" t="s">
        <v>13</v>
      </c>
      <c r="C1072" s="11" t="s">
        <v>1854</v>
      </c>
      <c r="D1072" s="2" t="s">
        <v>1851</v>
      </c>
      <c r="E1072" s="2" t="s">
        <v>1852</v>
      </c>
      <c r="F1072" s="2" t="s">
        <v>1853</v>
      </c>
      <c r="G1072" s="4">
        <v>32990</v>
      </c>
      <c r="H1072" s="5" t="s">
        <v>10588</v>
      </c>
      <c r="I1072" s="3" t="s">
        <v>10588</v>
      </c>
      <c r="J1072" s="5" t="s">
        <v>10312</v>
      </c>
      <c r="K1072" s="5" t="s">
        <v>10313</v>
      </c>
      <c r="L1072" s="5" t="s">
        <v>10313</v>
      </c>
      <c r="M1072" s="2" t="s">
        <v>1856</v>
      </c>
      <c r="N1072" s="3"/>
      <c r="O1072" s="3" t="s">
        <v>11349</v>
      </c>
      <c r="P1072" s="8" t="s">
        <v>1855</v>
      </c>
      <c r="Q1072" s="2"/>
      <c r="R1072" s="2"/>
      <c r="S1072" s="6" t="s">
        <v>10357</v>
      </c>
      <c r="T1072" t="str">
        <f t="shared" si="16"/>
        <v>INSERT INTO gim_tutores VALUES(1071,1,'46381861','GENESIS LUCERO','PORTOCARRERO','LOAYZA','32990',2,2,'15','01','01','COOP. LAS PALMERAS MZ C LOTE 26','','989805930','gportocarrero@atentoperu.com.pe','','','V')</v>
      </c>
    </row>
    <row r="1073" spans="1:20" x14ac:dyDescent="0.2">
      <c r="A1073" s="1">
        <v>1072</v>
      </c>
      <c r="B1073" s="3" t="s">
        <v>13</v>
      </c>
      <c r="C1073" s="11" t="s">
        <v>6178</v>
      </c>
      <c r="D1073" s="2" t="s">
        <v>6177</v>
      </c>
      <c r="E1073" s="2" t="s">
        <v>1852</v>
      </c>
      <c r="F1073" s="2" t="s">
        <v>2499</v>
      </c>
      <c r="G1073" s="4">
        <v>30537</v>
      </c>
      <c r="H1073" s="5" t="s">
        <v>10588</v>
      </c>
      <c r="I1073" s="5" t="s">
        <v>13</v>
      </c>
      <c r="J1073" s="5" t="s">
        <v>10312</v>
      </c>
      <c r="K1073" s="5" t="s">
        <v>10313</v>
      </c>
      <c r="L1073" s="5" t="s">
        <v>10323</v>
      </c>
      <c r="M1073" s="2" t="s">
        <v>6180</v>
      </c>
      <c r="N1073" s="3" t="s">
        <v>6179</v>
      </c>
      <c r="O1073" s="3"/>
      <c r="P1073" s="2"/>
      <c r="Q1073" s="2"/>
      <c r="R1073" s="2"/>
      <c r="S1073" s="6" t="s">
        <v>10357</v>
      </c>
      <c r="T1073" t="str">
        <f t="shared" si="16"/>
        <v>INSERT INTO gim_tutores VALUES(1072,1,'42097780','JHOJANI','PORTOCARRERO','VELA','30537',2,1,'15','01','16','PSJ TINGUA 249 ','4788233','','','','','V')</v>
      </c>
    </row>
    <row r="1074" spans="1:20" x14ac:dyDescent="0.2">
      <c r="A1074" s="1">
        <v>1073</v>
      </c>
      <c r="B1074" s="3" t="s">
        <v>13</v>
      </c>
      <c r="C1074" s="11" t="s">
        <v>6901</v>
      </c>
      <c r="D1074" s="2" t="s">
        <v>6899</v>
      </c>
      <c r="E1074" s="2" t="s">
        <v>6900</v>
      </c>
      <c r="F1074" s="2" t="s">
        <v>359</v>
      </c>
      <c r="G1074" s="4">
        <v>26506</v>
      </c>
      <c r="H1074" s="5" t="s">
        <v>10588</v>
      </c>
      <c r="I1074" s="5" t="s">
        <v>13</v>
      </c>
      <c r="J1074" s="5" t="s">
        <v>10312</v>
      </c>
      <c r="K1074" s="5" t="s">
        <v>10313</v>
      </c>
      <c r="L1074" s="5" t="s">
        <v>10323</v>
      </c>
      <c r="M1074" s="2" t="s">
        <v>6905</v>
      </c>
      <c r="N1074" s="3" t="s">
        <v>6902</v>
      </c>
      <c r="O1074" s="3" t="s">
        <v>6903</v>
      </c>
      <c r="P1074" s="8" t="s">
        <v>6904</v>
      </c>
      <c r="Q1074" s="2"/>
      <c r="R1074" s="2"/>
      <c r="S1074" s="6" t="s">
        <v>10357</v>
      </c>
      <c r="T1074" t="str">
        <f t="shared" si="16"/>
        <v>INSERT INTO gim_tutores VALUES(1073,1,'08154197','HERLINDA','POSTILLOS','RIVERA','26506',2,1,'15','01','16','JR SOLEDAD 338 ','4413910','997337055','kamferperu@hotmail.com','','','V')</v>
      </c>
    </row>
    <row r="1075" spans="1:20" x14ac:dyDescent="0.2">
      <c r="A1075" s="1">
        <v>1074</v>
      </c>
      <c r="B1075" s="3" t="s">
        <v>13</v>
      </c>
      <c r="C1075" s="11" t="s">
        <v>7065</v>
      </c>
      <c r="D1075" s="2" t="s">
        <v>7063</v>
      </c>
      <c r="E1075" s="2" t="s">
        <v>1858</v>
      </c>
      <c r="F1075" s="2" t="s">
        <v>7064</v>
      </c>
      <c r="G1075" s="4">
        <v>1</v>
      </c>
      <c r="H1075" s="5" t="s">
        <v>10588</v>
      </c>
      <c r="I1075" s="5" t="s">
        <v>13</v>
      </c>
      <c r="J1075" s="5" t="s">
        <v>10312</v>
      </c>
      <c r="K1075" s="5" t="s">
        <v>10313</v>
      </c>
      <c r="L1075" s="5" t="s">
        <v>10326</v>
      </c>
      <c r="M1075" s="2" t="s">
        <v>7068</v>
      </c>
      <c r="N1075" s="3"/>
      <c r="O1075" s="3" t="s">
        <v>7066</v>
      </c>
      <c r="P1075" s="8" t="s">
        <v>7067</v>
      </c>
      <c r="Q1075" s="2"/>
      <c r="R1075" s="2"/>
      <c r="S1075" s="6" t="s">
        <v>10357</v>
      </c>
      <c r="T1075" t="str">
        <f t="shared" si="16"/>
        <v>INSERT INTO gim_tutores VALUES(1074,1,'40466109','ROCIO EDITH','POZO','CHAUPIS','1',2,1,'15','01','22','AV EJERCITO 855','','949195019','ropozoch@gmail.com','','','V')</v>
      </c>
    </row>
    <row r="1076" spans="1:20" x14ac:dyDescent="0.2">
      <c r="A1076" s="1">
        <v>1075</v>
      </c>
      <c r="B1076" s="3" t="s">
        <v>13</v>
      </c>
      <c r="C1076" s="11" t="s">
        <v>5125</v>
      </c>
      <c r="D1076" s="2" t="s">
        <v>5124</v>
      </c>
      <c r="E1076" s="2" t="s">
        <v>1858</v>
      </c>
      <c r="F1076" s="2" t="s">
        <v>940</v>
      </c>
      <c r="G1076" s="4">
        <v>30249</v>
      </c>
      <c r="H1076" s="5" t="s">
        <v>10588</v>
      </c>
      <c r="I1076" s="5" t="s">
        <v>13</v>
      </c>
      <c r="J1076" s="5" t="s">
        <v>10312</v>
      </c>
      <c r="K1076" s="5" t="s">
        <v>10313</v>
      </c>
      <c r="L1076" s="5" t="s">
        <v>10313</v>
      </c>
      <c r="M1076" s="2" t="s">
        <v>5127</v>
      </c>
      <c r="N1076" s="3"/>
      <c r="O1076" s="3" t="s">
        <v>5126</v>
      </c>
      <c r="P1076" s="2"/>
      <c r="Q1076" s="2"/>
      <c r="R1076" s="2"/>
      <c r="S1076" s="6" t="s">
        <v>10357</v>
      </c>
      <c r="T1076" t="str">
        <f t="shared" si="16"/>
        <v>INSERT INTO gim_tutores VALUES(1075,1,'41701446','JENNIFER DENISSE','POZO','FERNANDEZ','30249',2,1,'15','01','01','AKAPANA','','987505083','','','','V')</v>
      </c>
    </row>
    <row r="1077" spans="1:20" ht="16" x14ac:dyDescent="0.2">
      <c r="A1077" s="1">
        <v>1076</v>
      </c>
      <c r="B1077" s="3" t="s">
        <v>13</v>
      </c>
      <c r="C1077" s="11" t="s">
        <v>10148</v>
      </c>
      <c r="D1077" s="2" t="s">
        <v>1857</v>
      </c>
      <c r="E1077" s="2" t="s">
        <v>1858</v>
      </c>
      <c r="F1077" s="2" t="s">
        <v>1330</v>
      </c>
      <c r="G1077" s="4">
        <v>24622</v>
      </c>
      <c r="H1077" s="5" t="s">
        <v>13</v>
      </c>
      <c r="I1077" s="3" t="s">
        <v>10588</v>
      </c>
      <c r="J1077" s="5" t="s">
        <v>10312</v>
      </c>
      <c r="K1077" s="7" t="s">
        <v>10313</v>
      </c>
      <c r="L1077" s="5" t="s">
        <v>10313</v>
      </c>
      <c r="M1077" s="2" t="s">
        <v>1860</v>
      </c>
      <c r="N1077" s="3" t="s">
        <v>10881</v>
      </c>
      <c r="O1077" s="3" t="s">
        <v>11405</v>
      </c>
      <c r="P1077" s="8" t="s">
        <v>1859</v>
      </c>
      <c r="Q1077" s="2"/>
      <c r="R1077" s="2"/>
      <c r="S1077" s="6" t="s">
        <v>10357</v>
      </c>
      <c r="T1077" t="str">
        <f t="shared" si="16"/>
        <v>INSERT INTO gim_tutores VALUES(1076,1,'07963991','FREDDY FERNANDO','POZO','LUJAN','24622',1,2,'15','01','01','DEAN SAAVEDRA 0197 DPTO 0201','5654041','998148201','fpozo@olimpex.com','','','V')</v>
      </c>
    </row>
    <row r="1078" spans="1:20" x14ac:dyDescent="0.2">
      <c r="A1078" s="1">
        <v>1077</v>
      </c>
      <c r="B1078" s="3" t="s">
        <v>13</v>
      </c>
      <c r="C1078" s="11" t="s">
        <v>5600</v>
      </c>
      <c r="D1078" s="2" t="s">
        <v>5599</v>
      </c>
      <c r="E1078" s="2" t="s">
        <v>1639</v>
      </c>
      <c r="F1078" s="2" t="s">
        <v>1504</v>
      </c>
      <c r="G1078" s="4">
        <v>1</v>
      </c>
      <c r="H1078" s="5" t="s">
        <v>10588</v>
      </c>
      <c r="I1078" s="5" t="s">
        <v>13</v>
      </c>
      <c r="J1078" s="5" t="s">
        <v>10312</v>
      </c>
      <c r="K1078" s="5" t="s">
        <v>10313</v>
      </c>
      <c r="L1078" s="5" t="s">
        <v>10313</v>
      </c>
      <c r="M1078" s="2" t="s">
        <v>5603</v>
      </c>
      <c r="N1078" s="3"/>
      <c r="O1078" s="3" t="s">
        <v>5601</v>
      </c>
      <c r="P1078" s="8" t="s">
        <v>5602</v>
      </c>
      <c r="Q1078" s="2"/>
      <c r="R1078" s="2"/>
      <c r="S1078" s="6" t="s">
        <v>10357</v>
      </c>
      <c r="T1078" t="str">
        <f t="shared" si="16"/>
        <v>INSERT INTO gim_tutores VALUES(1077,1,'40861252','ELIZABETH ALLISON','PRADA','ZUÑIGA','1',2,1,'15','01','01','CALLE. ALMENDRA LOS MISIONEROS 113#501','','956283002','alisonn29@hotmail.com','','','V')</v>
      </c>
    </row>
    <row r="1079" spans="1:20" x14ac:dyDescent="0.2">
      <c r="A1079" s="1">
        <v>1078</v>
      </c>
      <c r="B1079" s="3" t="s">
        <v>13</v>
      </c>
      <c r="C1079" s="11" t="s">
        <v>6082</v>
      </c>
      <c r="D1079" s="2" t="s">
        <v>6081</v>
      </c>
      <c r="E1079" s="2" t="s">
        <v>2402</v>
      </c>
      <c r="F1079" s="2" t="s">
        <v>5048</v>
      </c>
      <c r="G1079" s="4">
        <v>27609</v>
      </c>
      <c r="H1079" s="5" t="s">
        <v>10588</v>
      </c>
      <c r="I1079" s="5" t="s">
        <v>13</v>
      </c>
      <c r="J1079" s="5" t="s">
        <v>10312</v>
      </c>
      <c r="K1079" s="5" t="s">
        <v>10313</v>
      </c>
      <c r="L1079" s="5" t="s">
        <v>10325</v>
      </c>
      <c r="M1079" s="2" t="s">
        <v>6084</v>
      </c>
      <c r="N1079" s="3"/>
      <c r="O1079" s="3" t="s">
        <v>6083</v>
      </c>
      <c r="P1079" s="2"/>
      <c r="Q1079" s="2"/>
      <c r="R1079" s="2"/>
      <c r="S1079" s="6" t="s">
        <v>10357</v>
      </c>
      <c r="T1079" t="str">
        <f t="shared" si="16"/>
        <v>INSERT INTO gim_tutores VALUES(1078,1,'18160031','ZULEYKA DAYDA','PRADO','MAZA','27609',2,1,'15','01','20','CALLE ECHENIQUE 921 DPTO 507 ','','994308680','','','','V')</v>
      </c>
    </row>
    <row r="1080" spans="1:20" x14ac:dyDescent="0.2">
      <c r="A1080" s="1">
        <v>1079</v>
      </c>
      <c r="B1080" s="3" t="s">
        <v>13</v>
      </c>
      <c r="C1080" s="11" t="s">
        <v>8313</v>
      </c>
      <c r="D1080" s="2" t="s">
        <v>1649</v>
      </c>
      <c r="E1080" s="2" t="s">
        <v>2402</v>
      </c>
      <c r="F1080" s="2" t="s">
        <v>8312</v>
      </c>
      <c r="G1080" s="4">
        <v>1</v>
      </c>
      <c r="H1080" s="5" t="s">
        <v>13</v>
      </c>
      <c r="I1080" s="5" t="s">
        <v>13</v>
      </c>
      <c r="J1080" s="5" t="s">
        <v>10312</v>
      </c>
      <c r="K1080" s="5" t="s">
        <v>10313</v>
      </c>
      <c r="L1080" s="5" t="s">
        <v>10327</v>
      </c>
      <c r="M1080" s="2" t="s">
        <v>8317</v>
      </c>
      <c r="N1080" s="3" t="s">
        <v>8314</v>
      </c>
      <c r="O1080" s="3" t="s">
        <v>8315</v>
      </c>
      <c r="P1080" s="8" t="s">
        <v>8316</v>
      </c>
      <c r="Q1080" s="2"/>
      <c r="R1080" s="2"/>
      <c r="S1080" s="6" t="s">
        <v>10357</v>
      </c>
      <c r="T1080" t="str">
        <f t="shared" si="16"/>
        <v>INSERT INTO gim_tutores VALUES(1079,1,'07966810','JOSE MANUEL','PRADO','NARREA','1',1,1,'15','01','21','CALLE ISLA HANAI 127','4572340','983939736','joseprado60@hotmail.com','','','V')</v>
      </c>
    </row>
    <row r="1081" spans="1:20" x14ac:dyDescent="0.2">
      <c r="A1081" s="1">
        <v>1080</v>
      </c>
      <c r="B1081" s="3" t="s">
        <v>13</v>
      </c>
      <c r="C1081" s="11" t="s">
        <v>4757</v>
      </c>
      <c r="D1081" s="2" t="s">
        <v>4754</v>
      </c>
      <c r="E1081" s="2" t="s">
        <v>4755</v>
      </c>
      <c r="F1081" s="2" t="s">
        <v>4756</v>
      </c>
      <c r="G1081" s="4">
        <v>18789</v>
      </c>
      <c r="H1081" s="5" t="s">
        <v>10588</v>
      </c>
      <c r="I1081" s="5" t="s">
        <v>13</v>
      </c>
      <c r="J1081" s="5" t="s">
        <v>10312</v>
      </c>
      <c r="K1081" s="5" t="s">
        <v>10313</v>
      </c>
      <c r="L1081" s="5" t="s">
        <v>10330</v>
      </c>
      <c r="M1081" s="2" t="s">
        <v>4761</v>
      </c>
      <c r="N1081" s="3" t="s">
        <v>4758</v>
      </c>
      <c r="O1081" s="3" t="s">
        <v>4759</v>
      </c>
      <c r="P1081" s="8" t="s">
        <v>4760</v>
      </c>
      <c r="Q1081" s="2"/>
      <c r="R1081" s="2"/>
      <c r="S1081" s="6" t="s">
        <v>10357</v>
      </c>
      <c r="T1081" t="str">
        <f t="shared" si="16"/>
        <v>INSERT INTO gim_tutores VALUES(1080,1,'08264650','EMMA','PRATOLONGO','ANGULO','18789',2,1,'15','01','31','VIRREY ABASCAL 155','4426466','987169777','epratolongoa@hotmail.com','','','V')</v>
      </c>
    </row>
    <row r="1082" spans="1:20" x14ac:dyDescent="0.2">
      <c r="A1082" s="1">
        <v>1081</v>
      </c>
      <c r="B1082" s="3" t="s">
        <v>13</v>
      </c>
      <c r="C1082" s="11" t="s">
        <v>6841</v>
      </c>
      <c r="D1082" s="2" t="s">
        <v>6838</v>
      </c>
      <c r="E1082" s="2" t="s">
        <v>6839</v>
      </c>
      <c r="F1082" s="2" t="s">
        <v>6840</v>
      </c>
      <c r="G1082" s="4">
        <v>1</v>
      </c>
      <c r="H1082" s="5" t="s">
        <v>10588</v>
      </c>
      <c r="I1082" s="5" t="s">
        <v>13</v>
      </c>
      <c r="J1082" s="5" t="s">
        <v>10312</v>
      </c>
      <c r="K1082" s="5" t="s">
        <v>10313</v>
      </c>
      <c r="L1082" s="5" t="s">
        <v>10324</v>
      </c>
      <c r="M1082" s="2" t="s">
        <v>6845</v>
      </c>
      <c r="N1082" s="3" t="s">
        <v>6842</v>
      </c>
      <c r="O1082" s="3" t="s">
        <v>6843</v>
      </c>
      <c r="P1082" s="8" t="s">
        <v>6844</v>
      </c>
      <c r="Q1082" s="2"/>
      <c r="R1082" s="2"/>
      <c r="S1082" s="6" t="s">
        <v>10357</v>
      </c>
      <c r="T1082" t="str">
        <f t="shared" si="16"/>
        <v>INSERT INTO gim_tutores VALUES(1081,1,'40963083','MERCEDES','PRESA','FRANCISCO','1',2,1,'15','01','17','CALLE BLONDELL MZ 144','6721910','997264127','meche_6003@hotmail.com','','','V')</v>
      </c>
    </row>
    <row r="1083" spans="1:20" x14ac:dyDescent="0.2">
      <c r="A1083" s="1">
        <v>1082</v>
      </c>
      <c r="B1083" s="3" t="s">
        <v>13</v>
      </c>
      <c r="C1083" s="11" t="s">
        <v>1863</v>
      </c>
      <c r="D1083" s="2" t="s">
        <v>1861</v>
      </c>
      <c r="E1083" s="2" t="s">
        <v>1862</v>
      </c>
      <c r="F1083" s="2" t="s">
        <v>218</v>
      </c>
      <c r="G1083" s="4">
        <v>22302</v>
      </c>
      <c r="H1083" s="5" t="s">
        <v>10588</v>
      </c>
      <c r="I1083" s="3" t="s">
        <v>10588</v>
      </c>
      <c r="J1083" s="5" t="s">
        <v>10312</v>
      </c>
      <c r="K1083" s="5" t="s">
        <v>10313</v>
      </c>
      <c r="L1083" s="5" t="s">
        <v>10313</v>
      </c>
      <c r="M1083" s="2" t="s">
        <v>1865</v>
      </c>
      <c r="N1083" s="3" t="s">
        <v>10893</v>
      </c>
      <c r="O1083" s="3" t="s">
        <v>11075</v>
      </c>
      <c r="P1083" s="8" t="s">
        <v>1864</v>
      </c>
      <c r="Q1083" s="2"/>
      <c r="R1083" s="2"/>
      <c r="S1083" s="6" t="s">
        <v>10357</v>
      </c>
      <c r="T1083" t="str">
        <f t="shared" si="16"/>
        <v>INSERT INTO gim_tutores VALUES(1082,1,'10437332','ANA FAVIOLA','PRIETRO','SILVA','22302',2,2,'15','01','01','AGUARICO 0133','5920244','958637349','ana_amista@hotmail.com','','','V')</v>
      </c>
    </row>
    <row r="1084" spans="1:20" x14ac:dyDescent="0.2">
      <c r="A1084" s="1">
        <v>1083</v>
      </c>
      <c r="B1084" s="3" t="s">
        <v>13</v>
      </c>
      <c r="C1084" s="11" t="s">
        <v>2909</v>
      </c>
      <c r="D1084" s="2" t="s">
        <v>2561</v>
      </c>
      <c r="E1084" s="2" t="s">
        <v>932</v>
      </c>
      <c r="F1084" s="2" t="s">
        <v>10</v>
      </c>
      <c r="G1084" s="4">
        <v>30063</v>
      </c>
      <c r="H1084" s="5" t="s">
        <v>10588</v>
      </c>
      <c r="I1084" s="3" t="s">
        <v>10588</v>
      </c>
      <c r="J1084" s="5" t="s">
        <v>10312</v>
      </c>
      <c r="K1084" s="5" t="s">
        <v>10313</v>
      </c>
      <c r="L1084" s="5" t="s">
        <v>10336</v>
      </c>
      <c r="M1084" s="2"/>
      <c r="N1084" s="3" t="s">
        <v>2910</v>
      </c>
      <c r="O1084" s="3" t="s">
        <v>2911</v>
      </c>
      <c r="P1084" s="8" t="s">
        <v>10571</v>
      </c>
      <c r="Q1084" s="2"/>
      <c r="R1084" s="2"/>
      <c r="S1084" s="6" t="s">
        <v>10357</v>
      </c>
      <c r="T1084" t="str">
        <f t="shared" si="16"/>
        <v>INSERT INTO gim_tutores VALUES(1083,1,'41241857','SANDRA','PRINCIPE','MENDOZA','30063',2,2,'15','01','41','','2822569','941478730','sprincipezze@gmail.com','','','V')</v>
      </c>
    </row>
    <row r="1085" spans="1:20" x14ac:dyDescent="0.2">
      <c r="A1085" s="1">
        <v>1084</v>
      </c>
      <c r="B1085" s="3" t="s">
        <v>13</v>
      </c>
      <c r="C1085" s="11" t="s">
        <v>6879</v>
      </c>
      <c r="D1085" s="2" t="s">
        <v>6878</v>
      </c>
      <c r="E1085" s="2" t="s">
        <v>932</v>
      </c>
      <c r="F1085" s="2" t="s">
        <v>1852</v>
      </c>
      <c r="G1085" s="4">
        <v>29899</v>
      </c>
      <c r="H1085" s="5" t="s">
        <v>10588</v>
      </c>
      <c r="I1085" s="3" t="s">
        <v>10588</v>
      </c>
      <c r="J1085" s="5" t="s">
        <v>10312</v>
      </c>
      <c r="K1085" s="5" t="s">
        <v>10313</v>
      </c>
      <c r="L1085" s="5" t="s">
        <v>10330</v>
      </c>
      <c r="M1085" s="2" t="s">
        <v>6883</v>
      </c>
      <c r="N1085" s="3" t="s">
        <v>6880</v>
      </c>
      <c r="O1085" s="3" t="s">
        <v>6881</v>
      </c>
      <c r="P1085" s="8" t="s">
        <v>6882</v>
      </c>
      <c r="Q1085" s="2"/>
      <c r="R1085" s="2"/>
      <c r="S1085" s="6" t="s">
        <v>10357</v>
      </c>
      <c r="T1085" t="str">
        <f t="shared" si="16"/>
        <v>INSERT INTO gim_tutores VALUES(1084,1,'41383632','DANNY IAN','PRINCIPE','PORTOCARRERO','29899',2,2,'15','01','31','CALLE LOS ROBLES 180 DPTO 11','4415029','951095479','ian_llave@hotmail.com','','','V')</v>
      </c>
    </row>
    <row r="1086" spans="1:20" x14ac:dyDescent="0.2">
      <c r="A1086" s="1">
        <v>1085</v>
      </c>
      <c r="B1086" s="3" t="s">
        <v>13</v>
      </c>
      <c r="C1086" s="11" t="s">
        <v>8147</v>
      </c>
      <c r="D1086" s="2" t="s">
        <v>8145</v>
      </c>
      <c r="E1086" s="2" t="s">
        <v>8146</v>
      </c>
      <c r="F1086" s="2" t="s">
        <v>431</v>
      </c>
      <c r="G1086" s="4">
        <v>1</v>
      </c>
      <c r="H1086" s="5" t="s">
        <v>13</v>
      </c>
      <c r="I1086" s="5" t="s">
        <v>13</v>
      </c>
      <c r="J1086" s="5" t="s">
        <v>10312</v>
      </c>
      <c r="K1086" s="5" t="s">
        <v>10313</v>
      </c>
      <c r="L1086" s="5" t="s">
        <v>10329</v>
      </c>
      <c r="M1086" s="2" t="s">
        <v>8150</v>
      </c>
      <c r="N1086" s="3"/>
      <c r="O1086" s="3" t="s">
        <v>8148</v>
      </c>
      <c r="P1086" s="8" t="s">
        <v>8149</v>
      </c>
      <c r="Q1086" s="2"/>
      <c r="R1086" s="2"/>
      <c r="S1086" s="6" t="s">
        <v>10357</v>
      </c>
      <c r="T1086" t="str">
        <f t="shared" si="16"/>
        <v>INSERT INTO gim_tutores VALUES(1085,1,'06609824','EDISON ','PRINCIPE ','BARDALES','1',1,1,'15','01','30','AV BHENA VISTA 644','','998904707','egpb11@hotmail.com','','','V')</v>
      </c>
    </row>
    <row r="1087" spans="1:20" x14ac:dyDescent="0.2">
      <c r="A1087" s="1">
        <v>1086</v>
      </c>
      <c r="B1087" s="3" t="s">
        <v>13</v>
      </c>
      <c r="C1087" s="11" t="s">
        <v>8336</v>
      </c>
      <c r="D1087" s="2" t="s">
        <v>8333</v>
      </c>
      <c r="E1087" s="2" t="s">
        <v>8334</v>
      </c>
      <c r="F1087" s="2" t="s">
        <v>8335</v>
      </c>
      <c r="G1087" s="4">
        <v>1</v>
      </c>
      <c r="H1087" s="5" t="s">
        <v>10588</v>
      </c>
      <c r="I1087" s="5" t="s">
        <v>13</v>
      </c>
      <c r="J1087" s="5" t="s">
        <v>10312</v>
      </c>
      <c r="K1087" s="5" t="s">
        <v>10313</v>
      </c>
      <c r="L1087" s="5" t="s">
        <v>10334</v>
      </c>
      <c r="M1087" s="2" t="s">
        <v>8339</v>
      </c>
      <c r="N1087" s="3"/>
      <c r="O1087" s="3" t="s">
        <v>8337</v>
      </c>
      <c r="P1087" s="8" t="s">
        <v>8338</v>
      </c>
      <c r="Q1087" s="2"/>
      <c r="R1087" s="2"/>
      <c r="S1087" s="6" t="s">
        <v>10357</v>
      </c>
      <c r="T1087" t="str">
        <f t="shared" si="16"/>
        <v>INSERT INTO gim_tutores VALUES(1086,1,'70254060','ANNIE PAOLA','PRUGUE','NARANJO','1',2,1,'15','01','36','AV INSURGENTES 386 ','','987151437','paola150687@hotmail.com','','','V')</v>
      </c>
    </row>
    <row r="1088" spans="1:20" x14ac:dyDescent="0.2">
      <c r="A1088" s="1">
        <v>1087</v>
      </c>
      <c r="B1088" s="3" t="s">
        <v>13</v>
      </c>
      <c r="C1088" s="11" t="s">
        <v>8267</v>
      </c>
      <c r="D1088" s="2" t="s">
        <v>8265</v>
      </c>
      <c r="E1088" s="2" t="s">
        <v>8266</v>
      </c>
      <c r="F1088" s="2" t="s">
        <v>393</v>
      </c>
      <c r="G1088" s="4">
        <v>1</v>
      </c>
      <c r="H1088" s="5" t="s">
        <v>10588</v>
      </c>
      <c r="I1088" s="5" t="s">
        <v>13</v>
      </c>
      <c r="J1088" s="5" t="s">
        <v>10312</v>
      </c>
      <c r="K1088" s="5" t="s">
        <v>10313</v>
      </c>
      <c r="L1088" s="5" t="s">
        <v>10344</v>
      </c>
      <c r="M1088" s="2" t="s">
        <v>8271</v>
      </c>
      <c r="N1088" s="3" t="s">
        <v>8268</v>
      </c>
      <c r="O1088" s="3" t="s">
        <v>8269</v>
      </c>
      <c r="P1088" s="8" t="s">
        <v>8270</v>
      </c>
      <c r="Q1088" s="2"/>
      <c r="R1088" s="2"/>
      <c r="S1088" s="6" t="s">
        <v>10357</v>
      </c>
      <c r="T1088" t="str">
        <f t="shared" si="16"/>
        <v>INSERT INTO gim_tutores VALUES(1087,1,'07505027','LUZ CAROLINA','PUCUHUAYLA','ROJAS','1',2,1,'15','01','34','AV DEL AIRE 1025','3334905','989157254','cpucuhuaylarojas@gmail.com','','','V')</v>
      </c>
    </row>
    <row r="1089" spans="1:20" x14ac:dyDescent="0.2">
      <c r="A1089" s="1">
        <v>1088</v>
      </c>
      <c r="B1089" s="3" t="s">
        <v>13</v>
      </c>
      <c r="C1089" s="11" t="s">
        <v>4465</v>
      </c>
      <c r="D1089" s="2" t="s">
        <v>4462</v>
      </c>
      <c r="E1089" s="2" t="s">
        <v>4463</v>
      </c>
      <c r="F1089" s="2" t="s">
        <v>4464</v>
      </c>
      <c r="G1089" s="4">
        <v>27466</v>
      </c>
      <c r="H1089" s="5" t="s">
        <v>10588</v>
      </c>
      <c r="I1089" s="5" t="s">
        <v>13</v>
      </c>
      <c r="J1089" s="5" t="s">
        <v>10312</v>
      </c>
      <c r="K1089" s="5" t="s">
        <v>10313</v>
      </c>
      <c r="L1089" s="5" t="s">
        <v>10333</v>
      </c>
      <c r="M1089" s="2" t="s">
        <v>4469</v>
      </c>
      <c r="N1089" s="3" t="s">
        <v>4466</v>
      </c>
      <c r="O1089" s="3" t="s">
        <v>4467</v>
      </c>
      <c r="P1089" s="8" t="s">
        <v>4468</v>
      </c>
      <c r="Q1089" s="2"/>
      <c r="R1089" s="2"/>
      <c r="S1089" s="6" t="s">
        <v>10357</v>
      </c>
      <c r="T1089" t="str">
        <f t="shared" si="16"/>
        <v>INSERT INTO gim_tutores VALUES(1088,1,'09905153','ANA MARIA ALEJANDRA','PUEMAPE','LOSTAUNAU','27466',2,1,'15','01','35','JR PIERRE CONSTANT 341 URB PALAO ','6506032','997363680','anamariapuemape.ampl@gmail.com','','','V')</v>
      </c>
    </row>
    <row r="1090" spans="1:20" x14ac:dyDescent="0.2">
      <c r="A1090" s="1">
        <v>1089</v>
      </c>
      <c r="B1090" s="3" t="s">
        <v>13</v>
      </c>
      <c r="C1090" s="11" t="s">
        <v>1868</v>
      </c>
      <c r="D1090" s="2" t="s">
        <v>1866</v>
      </c>
      <c r="E1090" s="2" t="s">
        <v>1867</v>
      </c>
      <c r="F1090" s="2" t="s">
        <v>297</v>
      </c>
      <c r="G1090" s="4">
        <v>28103</v>
      </c>
      <c r="H1090" s="5" t="s">
        <v>13</v>
      </c>
      <c r="I1090" s="5" t="s">
        <v>10302</v>
      </c>
      <c r="J1090" s="5" t="s">
        <v>10312</v>
      </c>
      <c r="K1090" s="5" t="s">
        <v>10313</v>
      </c>
      <c r="L1090" s="5" t="s">
        <v>10313</v>
      </c>
      <c r="M1090" s="2" t="s">
        <v>1871</v>
      </c>
      <c r="N1090" s="3" t="s">
        <v>1869</v>
      </c>
      <c r="O1090" s="3" t="s">
        <v>11417</v>
      </c>
      <c r="P1090" s="8" t="s">
        <v>1870</v>
      </c>
      <c r="Q1090" s="2"/>
      <c r="R1090" s="2"/>
      <c r="S1090" s="6" t="s">
        <v>10357</v>
      </c>
      <c r="T1090" t="str">
        <f t="shared" ref="T1090:T1153" si="17">"INSERT INTO gim_tutores VALUES("&amp;A1090&amp;","&amp;B1090&amp;",'"&amp;C1090&amp;"','"&amp;D1090&amp;"','"&amp;E1090&amp;"','"&amp;F1090&amp;"','"&amp;G1090&amp;"',"&amp;H1090&amp;","&amp;I1090&amp;",'"&amp;J1090&amp;"','"&amp;K1090&amp;"','"&amp;L1090&amp;"','"&amp;M1090&amp;"','"&amp;N1090&amp;"','"&amp;O1090&amp;"','"&amp;P1090&amp;"','"&amp;Q1090&amp;"','"&amp;R1090&amp;"','"&amp;S1090&amp;"')"</f>
        <v>INSERT INTO gim_tutores VALUES(1089,1,'10345600','NOLBERTO LUIS','PUENTE','ALFARO','28103',1,4,'15','01','01','ARTURO DURAY 0100 JORGE CHAVEZ','2719051','998705689','nlpuente09@hotmail.com','','','V')</v>
      </c>
    </row>
    <row r="1091" spans="1:20" x14ac:dyDescent="0.2">
      <c r="A1091" s="1">
        <v>1090</v>
      </c>
      <c r="B1091" s="3" t="s">
        <v>13</v>
      </c>
      <c r="C1091" s="11" t="s">
        <v>3251</v>
      </c>
      <c r="D1091" s="2" t="s">
        <v>918</v>
      </c>
      <c r="E1091" s="2" t="s">
        <v>1873</v>
      </c>
      <c r="F1091" s="2" t="s">
        <v>518</v>
      </c>
      <c r="G1091" s="4">
        <v>24288</v>
      </c>
      <c r="H1091" s="5" t="s">
        <v>13</v>
      </c>
      <c r="I1091" s="5" t="s">
        <v>13</v>
      </c>
      <c r="J1091" s="5" t="s">
        <v>10312</v>
      </c>
      <c r="K1091" s="5" t="s">
        <v>10313</v>
      </c>
      <c r="L1091" s="5" t="s">
        <v>10321</v>
      </c>
      <c r="M1091" s="2" t="s">
        <v>3254</v>
      </c>
      <c r="N1091" s="3" t="s">
        <v>3252</v>
      </c>
      <c r="O1091" s="3" t="s">
        <v>3253</v>
      </c>
      <c r="P1091" s="8" t="s">
        <v>10471</v>
      </c>
      <c r="Q1091" s="2"/>
      <c r="R1091" s="2"/>
      <c r="S1091" s="6" t="s">
        <v>10357</v>
      </c>
      <c r="T1091" t="str">
        <f t="shared" si="17"/>
        <v>INSERT INTO gim_tutores VALUES(1090,1,'06759785','JULIO CESAR','PUMA','CASTRO','24288',1,1,'15','01','13','GARZON 1034','3308083','997587491','juliopumaortodoncia@hotmail.com','','','V')</v>
      </c>
    </row>
    <row r="1092" spans="1:20" x14ac:dyDescent="0.2">
      <c r="A1092" s="1">
        <v>1091</v>
      </c>
      <c r="B1092" s="3" t="s">
        <v>13</v>
      </c>
      <c r="C1092" s="11" t="s">
        <v>1878</v>
      </c>
      <c r="D1092" s="2" t="s">
        <v>1877</v>
      </c>
      <c r="E1092" s="2" t="s">
        <v>1873</v>
      </c>
      <c r="F1092" s="2" t="s">
        <v>10</v>
      </c>
      <c r="G1092" s="4">
        <v>35447</v>
      </c>
      <c r="H1092" s="5" t="s">
        <v>13</v>
      </c>
      <c r="I1092" s="5" t="s">
        <v>13</v>
      </c>
      <c r="J1092" s="5" t="s">
        <v>10312</v>
      </c>
      <c r="K1092" s="5" t="s">
        <v>10313</v>
      </c>
      <c r="L1092" s="5" t="s">
        <v>10313</v>
      </c>
      <c r="M1092" s="2" t="s">
        <v>1876</v>
      </c>
      <c r="N1092" s="3" t="s">
        <v>10711</v>
      </c>
      <c r="O1092" s="3" t="s">
        <v>11042</v>
      </c>
      <c r="P1092" s="8" t="s">
        <v>1879</v>
      </c>
      <c r="Q1092" s="2"/>
      <c r="R1092" s="2"/>
      <c r="S1092" s="6" t="s">
        <v>10357</v>
      </c>
      <c r="T1092" t="str">
        <f t="shared" si="17"/>
        <v>INSERT INTO gim_tutores VALUES(1091,1,'77128152','CLAUDIO SOL','PUMA','MENDOZA','35447',1,1,'15','01','01','CRISTOBAL DE PERALTA SUR 0323','3444998','951510902','claupumm@gmail.com','','','V')</v>
      </c>
    </row>
    <row r="1093" spans="1:20" x14ac:dyDescent="0.2">
      <c r="A1093" s="1">
        <v>1092</v>
      </c>
      <c r="B1093" s="3" t="s">
        <v>13</v>
      </c>
      <c r="C1093" s="11" t="s">
        <v>1874</v>
      </c>
      <c r="D1093" s="2" t="s">
        <v>1872</v>
      </c>
      <c r="E1093" s="2" t="s">
        <v>1873</v>
      </c>
      <c r="F1093" s="2" t="s">
        <v>10</v>
      </c>
      <c r="G1093" s="4">
        <v>34526</v>
      </c>
      <c r="H1093" s="5" t="s">
        <v>10588</v>
      </c>
      <c r="I1093" s="5" t="s">
        <v>13</v>
      </c>
      <c r="J1093" s="5" t="s">
        <v>10312</v>
      </c>
      <c r="K1093" s="5" t="s">
        <v>10313</v>
      </c>
      <c r="L1093" s="5" t="s">
        <v>10313</v>
      </c>
      <c r="M1093" s="2" t="s">
        <v>1876</v>
      </c>
      <c r="N1093" s="3" t="s">
        <v>10711</v>
      </c>
      <c r="O1093" s="3" t="s">
        <v>11065</v>
      </c>
      <c r="P1093" s="8" t="s">
        <v>1875</v>
      </c>
      <c r="Q1093" s="2"/>
      <c r="R1093" s="2"/>
      <c r="S1093" s="6" t="s">
        <v>10357</v>
      </c>
      <c r="T1093" t="str">
        <f t="shared" si="17"/>
        <v>INSERT INTO gim_tutores VALUES(1092,1,'48369741','ALEXANDRA LUCIANA','PUMA','MENDOZA','34526',2,1,'15','01','01','CRISTOBAL DE PERALTA SUR 0323','3444998','955526711','lpuma1983@hotmail.com','','','V')</v>
      </c>
    </row>
    <row r="1094" spans="1:20" x14ac:dyDescent="0.2">
      <c r="A1094" s="1">
        <v>1093</v>
      </c>
      <c r="B1094" s="3" t="s">
        <v>13</v>
      </c>
      <c r="C1094" s="11" t="s">
        <v>8092</v>
      </c>
      <c r="D1094" s="2" t="s">
        <v>8090</v>
      </c>
      <c r="E1094" s="2" t="s">
        <v>8091</v>
      </c>
      <c r="F1094" s="2" t="s">
        <v>19</v>
      </c>
      <c r="G1094" s="4">
        <v>1</v>
      </c>
      <c r="H1094" s="5" t="s">
        <v>13</v>
      </c>
      <c r="I1094" s="5" t="s">
        <v>13</v>
      </c>
      <c r="J1094" s="5" t="s">
        <v>10312</v>
      </c>
      <c r="K1094" s="5" t="s">
        <v>10313</v>
      </c>
      <c r="L1094" s="5" t="s">
        <v>10326</v>
      </c>
      <c r="M1094" s="2" t="s">
        <v>8095</v>
      </c>
      <c r="N1094" s="3"/>
      <c r="O1094" s="3" t="s">
        <v>8093</v>
      </c>
      <c r="P1094" s="8" t="s">
        <v>8094</v>
      </c>
      <c r="Q1094" s="2"/>
      <c r="R1094" s="2"/>
      <c r="S1094" s="6" t="s">
        <v>10357</v>
      </c>
      <c r="T1094" t="str">
        <f t="shared" si="17"/>
        <v>INSERT INTO gim_tutores VALUES(1093,1,'07510566','GERARDO LUIS','PURE','NUÑEZ','1',1,1,'15','01','22','CALLE GENERAL VIDAL 139','','998821976','gerardopure@yahoo.es','','','V')</v>
      </c>
    </row>
    <row r="1095" spans="1:20" x14ac:dyDescent="0.2">
      <c r="A1095" s="1">
        <v>1094</v>
      </c>
      <c r="B1095" s="3" t="s">
        <v>13</v>
      </c>
      <c r="C1095" s="11" t="s">
        <v>5797</v>
      </c>
      <c r="D1095" s="2" t="s">
        <v>1949</v>
      </c>
      <c r="E1095" s="2" t="s">
        <v>5185</v>
      </c>
      <c r="F1095" s="2" t="s">
        <v>892</v>
      </c>
      <c r="G1095" s="4">
        <v>31679</v>
      </c>
      <c r="H1095" s="5" t="s">
        <v>10588</v>
      </c>
      <c r="I1095" s="5" t="s">
        <v>13</v>
      </c>
      <c r="J1095" s="5" t="s">
        <v>10312</v>
      </c>
      <c r="K1095" s="5" t="s">
        <v>10313</v>
      </c>
      <c r="L1095" s="5" t="s">
        <v>10313</v>
      </c>
      <c r="M1095" s="2"/>
      <c r="N1095" s="3"/>
      <c r="O1095" s="3"/>
      <c r="P1095" s="2"/>
      <c r="Q1095" s="2"/>
      <c r="R1095" s="2"/>
      <c r="S1095" s="6" t="s">
        <v>10357</v>
      </c>
      <c r="T1095" t="str">
        <f t="shared" si="17"/>
        <v>INSERT INTO gim_tutores VALUES(1094,1,'44045609','KARLA','QUEA','ACUÑA','31679',2,1,'15','01','01','','','','','','','V')</v>
      </c>
    </row>
    <row r="1096" spans="1:20" x14ac:dyDescent="0.2">
      <c r="A1096" s="1">
        <v>1095</v>
      </c>
      <c r="B1096" s="3" t="s">
        <v>13</v>
      </c>
      <c r="C1096" s="11" t="s">
        <v>10149</v>
      </c>
      <c r="D1096" s="2" t="s">
        <v>5184</v>
      </c>
      <c r="E1096" s="2" t="s">
        <v>5185</v>
      </c>
      <c r="F1096" s="2" t="s">
        <v>892</v>
      </c>
      <c r="G1096" s="4">
        <v>29326</v>
      </c>
      <c r="H1096" s="5" t="s">
        <v>10588</v>
      </c>
      <c r="I1096" s="5" t="s">
        <v>13</v>
      </c>
      <c r="J1096" s="5" t="s">
        <v>10312</v>
      </c>
      <c r="K1096" s="5" t="s">
        <v>10313</v>
      </c>
      <c r="L1096" s="5" t="s">
        <v>10332</v>
      </c>
      <c r="M1096" s="2" t="s">
        <v>5188</v>
      </c>
      <c r="N1096" s="3"/>
      <c r="O1096" s="3" t="s">
        <v>5186</v>
      </c>
      <c r="P1096" s="8" t="s">
        <v>5187</v>
      </c>
      <c r="Q1096" s="2"/>
      <c r="R1096" s="2"/>
      <c r="S1096" s="6" t="s">
        <v>10357</v>
      </c>
      <c r="T1096" t="str">
        <f t="shared" si="17"/>
        <v>INSERT INTO gim_tutores VALUES(1095,1,'04144259','CLAUDIA VERONICA','QUEA','ACUÑA','29326',2,1,'15','01','33','ASOC. LOS MARTIRES MZD LOTE7','','991974897','vero_1580@hotmail.com','','','V')</v>
      </c>
    </row>
    <row r="1097" spans="1:20" ht="16" x14ac:dyDescent="0.2">
      <c r="A1097" s="1">
        <v>1096</v>
      </c>
      <c r="B1097" s="3" t="s">
        <v>13</v>
      </c>
      <c r="C1097" s="11" t="s">
        <v>3924</v>
      </c>
      <c r="D1097" s="2" t="s">
        <v>3180</v>
      </c>
      <c r="E1097" s="2" t="s">
        <v>3922</v>
      </c>
      <c r="F1097" s="2" t="s">
        <v>3923</v>
      </c>
      <c r="G1097" s="4">
        <v>28517</v>
      </c>
      <c r="H1097" s="5" t="s">
        <v>13</v>
      </c>
      <c r="I1097" s="5" t="s">
        <v>13</v>
      </c>
      <c r="J1097" s="5" t="s">
        <v>10312</v>
      </c>
      <c r="K1097" s="7" t="s">
        <v>10313</v>
      </c>
      <c r="L1097" s="5" t="s">
        <v>10335</v>
      </c>
      <c r="M1097" s="2"/>
      <c r="N1097" s="3" t="s">
        <v>3925</v>
      </c>
      <c r="O1097" s="3" t="s">
        <v>3926</v>
      </c>
      <c r="P1097" s="2"/>
      <c r="Q1097" s="2"/>
      <c r="R1097" s="2"/>
      <c r="S1097" s="6" t="s">
        <v>10357</v>
      </c>
      <c r="T1097" t="str">
        <f t="shared" si="17"/>
        <v>INSERT INTO gim_tutores VALUES(1096,1,'10813787','LUIS ALBERTO','QUENAYA','PALACIOS ','28517',1,1,'15','01','40','','4231971','998143914','','','','V')</v>
      </c>
    </row>
    <row r="1098" spans="1:20" x14ac:dyDescent="0.2">
      <c r="A1098" s="1">
        <v>1097</v>
      </c>
      <c r="B1098" s="3" t="s">
        <v>13</v>
      </c>
      <c r="C1098" s="11" t="s">
        <v>4937</v>
      </c>
      <c r="D1098" s="2" t="s">
        <v>4935</v>
      </c>
      <c r="E1098" s="2" t="s">
        <v>1443</v>
      </c>
      <c r="F1098" s="2" t="s">
        <v>4936</v>
      </c>
      <c r="G1098" s="4">
        <v>1</v>
      </c>
      <c r="H1098" s="5" t="s">
        <v>10588</v>
      </c>
      <c r="I1098" s="5" t="s">
        <v>13</v>
      </c>
      <c r="J1098" s="5" t="s">
        <v>10312</v>
      </c>
      <c r="K1098" s="5" t="s">
        <v>10313</v>
      </c>
      <c r="L1098" s="5" t="s">
        <v>10313</v>
      </c>
      <c r="M1098" s="2" t="s">
        <v>4941</v>
      </c>
      <c r="N1098" s="3" t="s">
        <v>4938</v>
      </c>
      <c r="O1098" s="3" t="s">
        <v>4939</v>
      </c>
      <c r="P1098" s="8" t="s">
        <v>4940</v>
      </c>
      <c r="Q1098" s="2"/>
      <c r="R1098" s="2"/>
      <c r="S1098" s="6" t="s">
        <v>10357</v>
      </c>
      <c r="T1098" t="str">
        <f t="shared" si="17"/>
        <v>INSERT INTO gim_tutores VALUES(1097,1,'06803669','ISRAEL ANTONIO','QUEVEDO','VERASTEGUI','1',2,1,'15','01','01','JR PANAMA 5094 DPTO. 501','4440118','987708771','israelraqueta@hotmail.com','','','V')</v>
      </c>
    </row>
    <row r="1099" spans="1:20" x14ac:dyDescent="0.2">
      <c r="A1099" s="1">
        <v>1098</v>
      </c>
      <c r="B1099" s="3" t="s">
        <v>10302</v>
      </c>
      <c r="C1099" s="11" t="s">
        <v>7053</v>
      </c>
      <c r="D1099" s="2" t="s">
        <v>7052</v>
      </c>
      <c r="E1099" s="2" t="s">
        <v>3983</v>
      </c>
      <c r="F1099" s="2" t="s">
        <v>1853</v>
      </c>
      <c r="G1099" s="4">
        <v>1</v>
      </c>
      <c r="H1099" s="5" t="s">
        <v>13</v>
      </c>
      <c r="I1099" s="5" t="s">
        <v>13</v>
      </c>
      <c r="J1099" s="5" t="s">
        <v>10312</v>
      </c>
      <c r="K1099" s="5" t="s">
        <v>10313</v>
      </c>
      <c r="L1099" s="5" t="s">
        <v>10330</v>
      </c>
      <c r="M1099" s="2" t="s">
        <v>7056</v>
      </c>
      <c r="N1099" s="3"/>
      <c r="O1099" s="3" t="s">
        <v>7054</v>
      </c>
      <c r="P1099" s="8" t="s">
        <v>7055</v>
      </c>
      <c r="Q1099" s="2"/>
      <c r="R1099" s="2"/>
      <c r="S1099" s="6" t="s">
        <v>10357</v>
      </c>
      <c r="T1099" t="str">
        <f t="shared" si="17"/>
        <v>INSERT INTO gim_tutores VALUES(1098,4,'001335185','EDISON JOSEPH','QUEZADA','LOAYZA','1',1,1,'15','01','31','CALLE LOS CASTAÑOS 470','','933842363','ediblue2008@gmail.com','','','V')</v>
      </c>
    </row>
    <row r="1100" spans="1:20" x14ac:dyDescent="0.2">
      <c r="A1100" s="1">
        <v>1099</v>
      </c>
      <c r="B1100" s="3" t="s">
        <v>13</v>
      </c>
      <c r="C1100" s="11" t="s">
        <v>3985</v>
      </c>
      <c r="D1100" s="2" t="s">
        <v>3982</v>
      </c>
      <c r="E1100" s="2" t="s">
        <v>3983</v>
      </c>
      <c r="F1100" s="2" t="s">
        <v>3984</v>
      </c>
      <c r="G1100" s="4">
        <v>26815</v>
      </c>
      <c r="H1100" s="5" t="s">
        <v>10588</v>
      </c>
      <c r="I1100" s="3" t="s">
        <v>10588</v>
      </c>
      <c r="J1100" s="5" t="s">
        <v>10312</v>
      </c>
      <c r="K1100" s="5" t="s">
        <v>10313</v>
      </c>
      <c r="L1100" s="5" t="s">
        <v>10319</v>
      </c>
      <c r="M1100" s="2" t="s">
        <v>3989</v>
      </c>
      <c r="N1100" s="3" t="s">
        <v>3986</v>
      </c>
      <c r="O1100" s="3" t="s">
        <v>3987</v>
      </c>
      <c r="P1100" s="8" t="s">
        <v>3988</v>
      </c>
      <c r="Q1100" s="2"/>
      <c r="R1100" s="2"/>
      <c r="S1100" s="6" t="s">
        <v>10357</v>
      </c>
      <c r="T1100" t="str">
        <f t="shared" si="17"/>
        <v>INSERT INTO gim_tutores VALUES(1099,1,'29517140','DORA ALEJANDRA','QUEZADA','MALDONADO','26815',2,2,'15','01','08','GUADALUPE 0140','6556416','963752636','dquezadam@hotmail.com','','','V')</v>
      </c>
    </row>
    <row r="1101" spans="1:20" x14ac:dyDescent="0.2">
      <c r="A1101" s="1">
        <v>1100</v>
      </c>
      <c r="B1101" s="3" t="s">
        <v>13</v>
      </c>
      <c r="C1101" s="11" t="s">
        <v>1882</v>
      </c>
      <c r="D1101" s="2" t="s">
        <v>1880</v>
      </c>
      <c r="E1101" s="2" t="s">
        <v>1881</v>
      </c>
      <c r="F1101" s="2" t="s">
        <v>460</v>
      </c>
      <c r="G1101" s="4">
        <v>28277</v>
      </c>
      <c r="H1101" s="5" t="s">
        <v>10588</v>
      </c>
      <c r="I1101" s="3" t="s">
        <v>10588</v>
      </c>
      <c r="J1101" s="5" t="s">
        <v>10312</v>
      </c>
      <c r="K1101" s="5" t="s">
        <v>10313</v>
      </c>
      <c r="L1101" s="5" t="s">
        <v>10313</v>
      </c>
      <c r="M1101" s="2" t="s">
        <v>1884</v>
      </c>
      <c r="N1101" s="3"/>
      <c r="O1101" s="3" t="s">
        <v>11086</v>
      </c>
      <c r="P1101" s="8" t="s">
        <v>1883</v>
      </c>
      <c r="Q1101" s="2"/>
      <c r="R1101" s="2"/>
      <c r="S1101" s="6" t="s">
        <v>10357</v>
      </c>
      <c r="T1101" t="str">
        <f t="shared" si="17"/>
        <v>INSERT INTO gim_tutores VALUES(1100,1,'10719598','INETTE','QUINTANA','CARDENAS','28277',2,2,'15','01','01','AUGUSTO GONZALES OLAECHEA 1515','','960485152','angelesqc@gmail.com','','','V')</v>
      </c>
    </row>
    <row r="1102" spans="1:20" ht="16" x14ac:dyDescent="0.2">
      <c r="A1102" s="1">
        <v>1101</v>
      </c>
      <c r="B1102" s="3" t="s">
        <v>13</v>
      </c>
      <c r="C1102" s="11" t="s">
        <v>3262</v>
      </c>
      <c r="D1102" s="2" t="s">
        <v>3261</v>
      </c>
      <c r="E1102" s="2" t="s">
        <v>1881</v>
      </c>
      <c r="F1102" s="2" t="s">
        <v>1065</v>
      </c>
      <c r="G1102" s="4">
        <v>24700</v>
      </c>
      <c r="H1102" s="5" t="s">
        <v>13</v>
      </c>
      <c r="I1102" s="3" t="s">
        <v>10588</v>
      </c>
      <c r="J1102" s="5" t="s">
        <v>10312</v>
      </c>
      <c r="K1102" s="7" t="s">
        <v>10313</v>
      </c>
      <c r="L1102" s="5" t="s">
        <v>10311</v>
      </c>
      <c r="M1102" s="2" t="s">
        <v>3265</v>
      </c>
      <c r="N1102" s="3" t="s">
        <v>3263</v>
      </c>
      <c r="O1102" s="3" t="s">
        <v>3264</v>
      </c>
      <c r="P1102" s="8" t="s">
        <v>10430</v>
      </c>
      <c r="Q1102" s="2"/>
      <c r="R1102" s="2"/>
      <c r="S1102" s="6" t="s">
        <v>10357</v>
      </c>
      <c r="T1102" t="str">
        <f t="shared" si="17"/>
        <v>INSERT INTO gim_tutores VALUES(1101,1,'09224284','RUBEN ','QUINTANA','VILLANUEVA','24700',1,2,'15','01','07','CARRETERA CENTRAL KM 23.300','4972271','986865486','espartacoeli2006@hotmail.com','','','V')</v>
      </c>
    </row>
    <row r="1103" spans="1:20" x14ac:dyDescent="0.2">
      <c r="A1103" s="1">
        <v>1102</v>
      </c>
      <c r="B1103" s="3" t="s">
        <v>13</v>
      </c>
      <c r="C1103" s="11" t="s">
        <v>5908</v>
      </c>
      <c r="D1103" s="2" t="s">
        <v>2699</v>
      </c>
      <c r="E1103" s="2" t="s">
        <v>5329</v>
      </c>
      <c r="F1103" s="2" t="s">
        <v>710</v>
      </c>
      <c r="G1103" s="4">
        <v>1</v>
      </c>
      <c r="H1103" s="5" t="s">
        <v>10588</v>
      </c>
      <c r="I1103" s="5" t="s">
        <v>13</v>
      </c>
      <c r="J1103" s="5" t="s">
        <v>10312</v>
      </c>
      <c r="K1103" s="5" t="s">
        <v>10313</v>
      </c>
      <c r="L1103" s="5" t="s">
        <v>10313</v>
      </c>
      <c r="M1103" s="2" t="s">
        <v>5911</v>
      </c>
      <c r="N1103" s="3"/>
      <c r="O1103" s="3" t="s">
        <v>5909</v>
      </c>
      <c r="P1103" s="8" t="s">
        <v>5910</v>
      </c>
      <c r="Q1103" s="2"/>
      <c r="R1103" s="2"/>
      <c r="S1103" s="6" t="s">
        <v>10357</v>
      </c>
      <c r="T1103" t="str">
        <f t="shared" si="17"/>
        <v>INSERT INTO gim_tutores VALUES(1102,1,'42382091','KELY','QUINTANILLA','GONZALES','1',2,1,'15','01','01','FRANCISCO DE ZELA  1545','','96190101','kelyluna38@hotmail.com','','','V')</v>
      </c>
    </row>
    <row r="1104" spans="1:20" x14ac:dyDescent="0.2">
      <c r="A1104" s="1">
        <v>1103</v>
      </c>
      <c r="B1104" s="3" t="s">
        <v>13</v>
      </c>
      <c r="C1104" s="11" t="s">
        <v>6803</v>
      </c>
      <c r="D1104" s="2" t="s">
        <v>434</v>
      </c>
      <c r="E1104" s="2" t="s">
        <v>5329</v>
      </c>
      <c r="F1104" s="2" t="s">
        <v>6802</v>
      </c>
      <c r="G1104" s="4">
        <v>1</v>
      </c>
      <c r="H1104" s="5" t="s">
        <v>10588</v>
      </c>
      <c r="I1104" s="5" t="s">
        <v>13</v>
      </c>
      <c r="J1104" s="5" t="s">
        <v>10312</v>
      </c>
      <c r="K1104" s="5" t="s">
        <v>10313</v>
      </c>
      <c r="L1104" s="5" t="s">
        <v>3417</v>
      </c>
      <c r="M1104" s="2" t="s">
        <v>6807</v>
      </c>
      <c r="N1104" s="3" t="s">
        <v>6804</v>
      </c>
      <c r="O1104" s="3" t="s">
        <v>6805</v>
      </c>
      <c r="P1104" s="8" t="s">
        <v>6806</v>
      </c>
      <c r="Q1104" s="2"/>
      <c r="R1104" s="2"/>
      <c r="S1104" s="6" t="s">
        <v>10357</v>
      </c>
      <c r="T1104" t="str">
        <f t="shared" si="17"/>
        <v>INSERT INTO gim_tutores VALUES(1103,1,'09717863','MILAGROS','QUINTANILLA','PAIPAY','1',2,1,'15','01','11','CALLE LAS PALMERAS 177','3853602','942986921','milyqp@hotmail.com','','','V')</v>
      </c>
    </row>
    <row r="1105" spans="1:20" x14ac:dyDescent="0.2">
      <c r="A1105" s="1">
        <v>1104</v>
      </c>
      <c r="B1105" s="3" t="s">
        <v>13</v>
      </c>
      <c r="C1105" s="11" t="s">
        <v>1888</v>
      </c>
      <c r="D1105" s="2" t="s">
        <v>1885</v>
      </c>
      <c r="E1105" s="2" t="s">
        <v>1886</v>
      </c>
      <c r="F1105" s="2" t="s">
        <v>1887</v>
      </c>
      <c r="G1105" s="4">
        <v>31808</v>
      </c>
      <c r="H1105" s="5" t="s">
        <v>10588</v>
      </c>
      <c r="I1105" s="5" t="s">
        <v>13</v>
      </c>
      <c r="J1105" s="5" t="s">
        <v>10312</v>
      </c>
      <c r="K1105" s="5" t="s">
        <v>10313</v>
      </c>
      <c r="L1105" s="5" t="s">
        <v>10313</v>
      </c>
      <c r="M1105" s="2" t="s">
        <v>1890</v>
      </c>
      <c r="N1105" s="3" t="s">
        <v>10878</v>
      </c>
      <c r="O1105" s="3" t="s">
        <v>11443</v>
      </c>
      <c r="P1105" s="8" t="s">
        <v>1889</v>
      </c>
      <c r="Q1105" s="2"/>
      <c r="R1105" s="2"/>
      <c r="S1105" s="6" t="s">
        <v>10357</v>
      </c>
      <c r="T1105" t="str">
        <f t="shared" si="17"/>
        <v>INSERT INTO gim_tutores VALUES(1104,1,'44250560','KAREN DIANE','QUINTO','CHAICO','31808',2,1,'15','01','01','PERIMETRICA 3400 DPTO 0104  PARQUES DE CARABAYLLO','5486883','999922044','kquintoc@nimac.com.pe','','','V')</v>
      </c>
    </row>
    <row r="1106" spans="1:20" x14ac:dyDescent="0.2">
      <c r="A1106" s="1">
        <v>1105</v>
      </c>
      <c r="B1106" s="3" t="s">
        <v>13</v>
      </c>
      <c r="C1106" s="11" t="s">
        <v>7311</v>
      </c>
      <c r="D1106" s="2" t="s">
        <v>7309</v>
      </c>
      <c r="E1106" s="6" t="s">
        <v>1574</v>
      </c>
      <c r="F1106" s="2" t="s">
        <v>7310</v>
      </c>
      <c r="G1106" s="4">
        <v>1</v>
      </c>
      <c r="H1106" s="5" t="s">
        <v>10588</v>
      </c>
      <c r="I1106" s="5" t="s">
        <v>13</v>
      </c>
      <c r="J1106" s="5" t="s">
        <v>10312</v>
      </c>
      <c r="K1106" s="5" t="s">
        <v>10313</v>
      </c>
      <c r="L1106" s="5" t="s">
        <v>10334</v>
      </c>
      <c r="M1106" s="2" t="s">
        <v>7315</v>
      </c>
      <c r="N1106" s="3" t="s">
        <v>7312</v>
      </c>
      <c r="O1106" s="3" t="s">
        <v>7313</v>
      </c>
      <c r="P1106" s="8" t="s">
        <v>7314</v>
      </c>
      <c r="Q1106" s="2"/>
      <c r="R1106" s="2"/>
      <c r="S1106" s="6" t="s">
        <v>10357</v>
      </c>
      <c r="T1106" t="str">
        <f t="shared" si="17"/>
        <v>INSERT INTO gim_tutores VALUES(1105,1,'44112201','CRISTINA FRANCESCA','QUIÑONES','AMTAYHUA','1',2,1,'15','01','36','AV LIBERTAD 2913','5018464','974784979','francescaquiñones@gmail.com','','','V')</v>
      </c>
    </row>
    <row r="1107" spans="1:20" x14ac:dyDescent="0.2">
      <c r="A1107" s="1">
        <v>1106</v>
      </c>
      <c r="B1107" s="3" t="s">
        <v>13</v>
      </c>
      <c r="C1107" s="11" t="s">
        <v>2769</v>
      </c>
      <c r="D1107" s="2" t="s">
        <v>2216</v>
      </c>
      <c r="E1107" s="2" t="s">
        <v>599</v>
      </c>
      <c r="F1107" s="2" t="s">
        <v>324</v>
      </c>
      <c r="G1107" s="4">
        <v>26430</v>
      </c>
      <c r="H1107" s="5" t="s">
        <v>10588</v>
      </c>
      <c r="I1107" s="3" t="s">
        <v>10588</v>
      </c>
      <c r="J1107" s="5" t="s">
        <v>10312</v>
      </c>
      <c r="K1107" s="5" t="s">
        <v>10313</v>
      </c>
      <c r="L1107" s="5" t="s">
        <v>10333</v>
      </c>
      <c r="M1107" s="2" t="s">
        <v>2772</v>
      </c>
      <c r="N1107" s="3" t="s">
        <v>2770</v>
      </c>
      <c r="O1107" s="3" t="s">
        <v>2771</v>
      </c>
      <c r="P1107" s="8" t="s">
        <v>10541</v>
      </c>
      <c r="Q1107" s="2"/>
      <c r="R1107" s="2"/>
      <c r="S1107" s="6" t="s">
        <v>10357</v>
      </c>
      <c r="T1107" t="str">
        <f t="shared" si="17"/>
        <v>INSERT INTO gim_tutores VALUES(1106,1,'09749992','MARIA','QUIROZ','BRAVO','26430',2,2,'15','01','35','CALLE ENRIQUE MEIGGS 224 PISO 2','3825282','989230548','qfquiroz@hotmail.com','','','V')</v>
      </c>
    </row>
    <row r="1108" spans="1:20" x14ac:dyDescent="0.2">
      <c r="A1108" s="1">
        <v>1107</v>
      </c>
      <c r="B1108" s="3" t="s">
        <v>13</v>
      </c>
      <c r="C1108" s="11" t="s">
        <v>10150</v>
      </c>
      <c r="D1108" s="2" t="s">
        <v>1891</v>
      </c>
      <c r="E1108" s="2" t="s">
        <v>599</v>
      </c>
      <c r="F1108" s="2" t="s">
        <v>1892</v>
      </c>
      <c r="G1108" s="4">
        <v>27031</v>
      </c>
      <c r="H1108" s="5" t="s">
        <v>13</v>
      </c>
      <c r="I1108" s="5" t="s">
        <v>10302</v>
      </c>
      <c r="J1108" s="5" t="s">
        <v>10312</v>
      </c>
      <c r="K1108" s="5" t="s">
        <v>10313</v>
      </c>
      <c r="L1108" s="5" t="s">
        <v>10313</v>
      </c>
      <c r="M1108" s="2" t="s">
        <v>1893</v>
      </c>
      <c r="N1108" s="3" t="s">
        <v>10864</v>
      </c>
      <c r="O1108" s="3" t="s">
        <v>11310</v>
      </c>
      <c r="P1108" s="2"/>
      <c r="Q1108" s="2"/>
      <c r="R1108" s="2"/>
      <c r="S1108" s="6" t="s">
        <v>10357</v>
      </c>
      <c r="T1108" t="str">
        <f t="shared" si="17"/>
        <v>INSERT INTO gim_tutores VALUES(1107,1,'02669897','CARLOS ANTONIO','QUIROZ','GALVEZ','27031',1,4,'15','01','01','PSJ. GAMARRA 0126- 3 PISO LA VICTORIA','4977505','994184949','','','','V')</v>
      </c>
    </row>
    <row r="1109" spans="1:20" x14ac:dyDescent="0.2">
      <c r="A1109" s="1">
        <v>1108</v>
      </c>
      <c r="B1109" s="3" t="s">
        <v>13</v>
      </c>
      <c r="C1109" s="11" t="s">
        <v>1895</v>
      </c>
      <c r="D1109" s="2" t="s">
        <v>1894</v>
      </c>
      <c r="E1109" s="2" t="s">
        <v>599</v>
      </c>
      <c r="F1109" s="2" t="s">
        <v>844</v>
      </c>
      <c r="G1109" s="4">
        <v>28524</v>
      </c>
      <c r="H1109" s="5" t="s">
        <v>10588</v>
      </c>
      <c r="I1109" s="5" t="s">
        <v>13</v>
      </c>
      <c r="J1109" s="5" t="s">
        <v>10312</v>
      </c>
      <c r="K1109" s="5" t="s">
        <v>10313</v>
      </c>
      <c r="L1109" s="5" t="s">
        <v>10313</v>
      </c>
      <c r="M1109" s="2" t="s">
        <v>1897</v>
      </c>
      <c r="N1109" s="3" t="s">
        <v>10902</v>
      </c>
      <c r="O1109" s="3" t="s">
        <v>11231</v>
      </c>
      <c r="P1109" s="8" t="s">
        <v>1896</v>
      </c>
      <c r="Q1109" s="2"/>
      <c r="R1109" s="2"/>
      <c r="S1109" s="6" t="s">
        <v>10357</v>
      </c>
      <c r="T1109" t="str">
        <f t="shared" si="17"/>
        <v>INSERT INTO gim_tutores VALUES(1108,1,'10691842','EMMA MILAGROS','QUIROZ','LUNA','28524',2,1,'15','01','01','PUERTO LLANO MZ K LT: 19','6084362','989153749','dibushka@hotmail.com','','','V')</v>
      </c>
    </row>
    <row r="1110" spans="1:20" x14ac:dyDescent="0.2">
      <c r="A1110" s="1">
        <v>1109</v>
      </c>
      <c r="B1110" s="3" t="s">
        <v>13</v>
      </c>
      <c r="C1110" s="11" t="s">
        <v>1899</v>
      </c>
      <c r="D1110" s="2" t="s">
        <v>1898</v>
      </c>
      <c r="E1110" s="2" t="s">
        <v>599</v>
      </c>
      <c r="F1110" s="2" t="s">
        <v>992</v>
      </c>
      <c r="G1110" s="4">
        <v>30713</v>
      </c>
      <c r="H1110" s="5" t="s">
        <v>10588</v>
      </c>
      <c r="I1110" s="5" t="s">
        <v>13</v>
      </c>
      <c r="J1110" s="5" t="s">
        <v>10312</v>
      </c>
      <c r="K1110" s="5" t="s">
        <v>10313</v>
      </c>
      <c r="L1110" s="5" t="s">
        <v>10329</v>
      </c>
      <c r="M1110" s="2" t="s">
        <v>1901</v>
      </c>
      <c r="N1110" s="3" t="s">
        <v>10904</v>
      </c>
      <c r="O1110" s="3" t="s">
        <v>11169</v>
      </c>
      <c r="P1110" s="8" t="s">
        <v>1900</v>
      </c>
      <c r="Q1110" s="2"/>
      <c r="R1110" s="2"/>
      <c r="S1110" s="6" t="s">
        <v>10357</v>
      </c>
      <c r="T1110" t="str">
        <f t="shared" si="17"/>
        <v>INSERT INTO gim_tutores VALUES(1109,1,'42233281','STEPHANI GUISELLA','QUIROZ','RAMOS','30713',2,1,'15','01','30','CA 33 0117 DPTO 0302','6208819','984984039','steph.quirozr@hotmail.com','','','V')</v>
      </c>
    </row>
    <row r="1111" spans="1:20" x14ac:dyDescent="0.2">
      <c r="A1111" s="1">
        <v>1110</v>
      </c>
      <c r="B1111" s="3" t="s">
        <v>13</v>
      </c>
      <c r="C1111" s="11" t="s">
        <v>1903</v>
      </c>
      <c r="D1111" s="2" t="s">
        <v>1425</v>
      </c>
      <c r="E1111" s="2" t="s">
        <v>599</v>
      </c>
      <c r="F1111" s="2" t="s">
        <v>1902</v>
      </c>
      <c r="G1111" s="4">
        <v>27390</v>
      </c>
      <c r="H1111" s="5" t="s">
        <v>10588</v>
      </c>
      <c r="I1111" s="5" t="s">
        <v>13</v>
      </c>
      <c r="J1111" s="5" t="s">
        <v>10312</v>
      </c>
      <c r="K1111" s="5" t="s">
        <v>10313</v>
      </c>
      <c r="L1111" s="5" t="s">
        <v>10313</v>
      </c>
      <c r="M1111" s="2" t="s">
        <v>1905</v>
      </c>
      <c r="N1111" s="3" t="s">
        <v>10774</v>
      </c>
      <c r="O1111" s="3" t="s">
        <v>11289</v>
      </c>
      <c r="P1111" s="8" t="s">
        <v>1904</v>
      </c>
      <c r="Q1111" s="2"/>
      <c r="R1111" s="2"/>
      <c r="S1111" s="6" t="s">
        <v>10357</v>
      </c>
      <c r="T1111" t="str">
        <f t="shared" si="17"/>
        <v>INSERT INTO gim_tutores VALUES(1110,1,'10219535','SARITA','QUIROZ','UGAZ','27390',2,1,'15','01','01','MAR PERUANO 0146 URB. NEPTUNO','4378290','993472575','squiroz29@hotmail.com','','','V')</v>
      </c>
    </row>
    <row r="1112" spans="1:20" x14ac:dyDescent="0.2">
      <c r="A1112" s="1">
        <v>1111</v>
      </c>
      <c r="B1112" s="3" t="s">
        <v>13</v>
      </c>
      <c r="C1112" s="11" t="s">
        <v>6328</v>
      </c>
      <c r="D1112" s="2" t="s">
        <v>6326</v>
      </c>
      <c r="E1112" s="2" t="s">
        <v>87</v>
      </c>
      <c r="F1112" s="2" t="s">
        <v>6327</v>
      </c>
      <c r="G1112" s="4">
        <v>1</v>
      </c>
      <c r="H1112" s="5" t="s">
        <v>10588</v>
      </c>
      <c r="I1112" s="5" t="s">
        <v>13</v>
      </c>
      <c r="J1112" s="5" t="s">
        <v>10312</v>
      </c>
      <c r="K1112" s="5" t="s">
        <v>10313</v>
      </c>
      <c r="L1112" s="5" t="s">
        <v>10330</v>
      </c>
      <c r="M1112" s="2" t="s">
        <v>6332</v>
      </c>
      <c r="N1112" s="3" t="s">
        <v>6329</v>
      </c>
      <c r="O1112" s="3" t="s">
        <v>6330</v>
      </c>
      <c r="P1112" s="8" t="s">
        <v>6331</v>
      </c>
      <c r="Q1112" s="2"/>
      <c r="R1112" s="2"/>
      <c r="S1112" s="6" t="s">
        <v>10357</v>
      </c>
      <c r="T1112" t="str">
        <f t="shared" si="17"/>
        <v>INSERT INTO gim_tutores VALUES(1111,1,'41568644','YANET','QUISPE','ALCCA','1',2,1,'15','01','31','PERRICHOLI 180 DPTO 301','4405698','998489928','limabox@gmail.com','','','V')</v>
      </c>
    </row>
    <row r="1113" spans="1:20" x14ac:dyDescent="0.2">
      <c r="A1113" s="1">
        <v>1112</v>
      </c>
      <c r="B1113" s="3" t="s">
        <v>13</v>
      </c>
      <c r="C1113" s="11" t="s">
        <v>8260</v>
      </c>
      <c r="D1113" s="2" t="s">
        <v>657</v>
      </c>
      <c r="E1113" s="2" t="s">
        <v>87</v>
      </c>
      <c r="F1113" s="2" t="s">
        <v>3318</v>
      </c>
      <c r="G1113" s="4">
        <v>1</v>
      </c>
      <c r="H1113" s="5" t="s">
        <v>10588</v>
      </c>
      <c r="I1113" s="5" t="s">
        <v>13</v>
      </c>
      <c r="J1113" s="5" t="s">
        <v>10312</v>
      </c>
      <c r="K1113" s="5" t="s">
        <v>10313</v>
      </c>
      <c r="L1113" s="5" t="s">
        <v>10335</v>
      </c>
      <c r="M1113" s="2" t="s">
        <v>8264</v>
      </c>
      <c r="N1113" s="3" t="s">
        <v>8261</v>
      </c>
      <c r="O1113" s="3" t="s">
        <v>8262</v>
      </c>
      <c r="P1113" s="8" t="s">
        <v>8263</v>
      </c>
      <c r="Q1113" s="2"/>
      <c r="R1113" s="2"/>
      <c r="S1113" s="6" t="s">
        <v>10357</v>
      </c>
      <c r="T1113" t="str">
        <f t="shared" si="17"/>
        <v>INSERT INTO gim_tutores VALUES(1112,1,'40939365','PATRICIA','QUISPE','ARRIOLA','1',2,1,'15','01','40','CALLE MAR PERUANO 271','4789400','981631070','patsy_am@hotmail.com','','','V')</v>
      </c>
    </row>
    <row r="1114" spans="1:20" x14ac:dyDescent="0.2">
      <c r="A1114" s="1">
        <v>1113</v>
      </c>
      <c r="B1114" s="3" t="s">
        <v>13</v>
      </c>
      <c r="C1114" s="11" t="s">
        <v>4059</v>
      </c>
      <c r="D1114" s="2" t="s">
        <v>4057</v>
      </c>
      <c r="E1114" s="2" t="s">
        <v>87</v>
      </c>
      <c r="F1114" s="2" t="s">
        <v>4058</v>
      </c>
      <c r="G1114" s="4">
        <v>1</v>
      </c>
      <c r="H1114" s="5" t="s">
        <v>10588</v>
      </c>
      <c r="I1114" s="3" t="s">
        <v>10588</v>
      </c>
      <c r="J1114" s="5" t="s">
        <v>10312</v>
      </c>
      <c r="K1114" s="5" t="s">
        <v>10313</v>
      </c>
      <c r="L1114" s="5" t="s">
        <v>10339</v>
      </c>
      <c r="M1114" s="2" t="s">
        <v>4061</v>
      </c>
      <c r="N1114" s="3"/>
      <c r="O1114" s="3"/>
      <c r="P1114" s="8" t="s">
        <v>4060</v>
      </c>
      <c r="Q1114" s="2"/>
      <c r="R1114" s="2"/>
      <c r="S1114" s="6" t="s">
        <v>10357</v>
      </c>
      <c r="T1114" t="str">
        <f t="shared" si="17"/>
        <v>INSERT INTO gim_tutores VALUES(1113,1,'40797512','GLORIA','QUISPE','ASTO','1',2,2,'15','01','18','LA ESTRELLA 125 SANTA CLARA','','','gloria_astoo@hotmail.com','','','V')</v>
      </c>
    </row>
    <row r="1115" spans="1:20" x14ac:dyDescent="0.2">
      <c r="A1115" s="1">
        <v>1114</v>
      </c>
      <c r="B1115" s="3" t="s">
        <v>13</v>
      </c>
      <c r="C1115" s="11" t="s">
        <v>10151</v>
      </c>
      <c r="D1115" s="2" t="s">
        <v>1906</v>
      </c>
      <c r="E1115" s="2" t="s">
        <v>87</v>
      </c>
      <c r="F1115" s="2" t="s">
        <v>34</v>
      </c>
      <c r="G1115" s="4">
        <v>23331</v>
      </c>
      <c r="H1115" s="5" t="s">
        <v>10588</v>
      </c>
      <c r="I1115" s="5" t="s">
        <v>13</v>
      </c>
      <c r="J1115" s="5" t="s">
        <v>10312</v>
      </c>
      <c r="K1115" s="5" t="s">
        <v>10313</v>
      </c>
      <c r="L1115" s="5" t="s">
        <v>10313</v>
      </c>
      <c r="M1115" s="2" t="s">
        <v>1907</v>
      </c>
      <c r="N1115" s="3" t="s">
        <v>10756</v>
      </c>
      <c r="O1115" s="3" t="s">
        <v>11335</v>
      </c>
      <c r="P1115" s="2"/>
      <c r="Q1115" s="2"/>
      <c r="R1115" s="2"/>
      <c r="S1115" s="6" t="s">
        <v>10357</v>
      </c>
      <c r="T1115" t="str">
        <f t="shared" si="17"/>
        <v>INSERT INTO gim_tutores VALUES(1114,1,'08855036','AUREA','QUISPE','GOMEZ','23331',2,1,'15','01','01','FRANCISCO LAZO 2540','4224924','995953114','','','','V')</v>
      </c>
    </row>
    <row r="1116" spans="1:20" x14ac:dyDescent="0.2">
      <c r="A1116" s="1">
        <v>1115</v>
      </c>
      <c r="B1116" s="3" t="s">
        <v>13</v>
      </c>
      <c r="C1116" s="11" t="s">
        <v>5949</v>
      </c>
      <c r="D1116" s="2" t="s">
        <v>5947</v>
      </c>
      <c r="E1116" s="2" t="s">
        <v>87</v>
      </c>
      <c r="F1116" s="2" t="s">
        <v>5948</v>
      </c>
      <c r="G1116" s="4">
        <v>25693</v>
      </c>
      <c r="H1116" s="5" t="s">
        <v>10588</v>
      </c>
      <c r="I1116" s="5" t="s">
        <v>13</v>
      </c>
      <c r="J1116" s="5" t="s">
        <v>10312</v>
      </c>
      <c r="K1116" s="5" t="s">
        <v>10313</v>
      </c>
      <c r="L1116" s="5" t="s">
        <v>10313</v>
      </c>
      <c r="M1116" s="2" t="s">
        <v>5952</v>
      </c>
      <c r="N1116" s="3"/>
      <c r="O1116" s="3" t="s">
        <v>5950</v>
      </c>
      <c r="P1116" s="8" t="s">
        <v>5951</v>
      </c>
      <c r="Q1116" s="2"/>
      <c r="R1116" s="2"/>
      <c r="S1116" s="6" t="s">
        <v>10357</v>
      </c>
      <c r="T1116" t="str">
        <f t="shared" si="17"/>
        <v>INSERT INTO gim_tutores VALUES(1115,1,'09507475','DORA','QUISPE','HUILLCAS','25693',2,1,'15','01','01','AVENIDA- PALERMO-337','','940426418','doquish@hotmail.com','','','V')</v>
      </c>
    </row>
    <row r="1117" spans="1:20" x14ac:dyDescent="0.2">
      <c r="A1117" s="1">
        <v>1116</v>
      </c>
      <c r="B1117" s="3" t="s">
        <v>13</v>
      </c>
      <c r="C1117" s="11" t="s">
        <v>5715</v>
      </c>
      <c r="D1117" s="2" t="s">
        <v>3916</v>
      </c>
      <c r="E1117" s="2" t="s">
        <v>87</v>
      </c>
      <c r="F1117" s="2" t="s">
        <v>5714</v>
      </c>
      <c r="G1117" s="4">
        <v>28112</v>
      </c>
      <c r="H1117" s="5" t="s">
        <v>10588</v>
      </c>
      <c r="I1117" s="5" t="s">
        <v>13</v>
      </c>
      <c r="J1117" s="5" t="s">
        <v>10312</v>
      </c>
      <c r="K1117" s="5" t="s">
        <v>10313</v>
      </c>
      <c r="L1117" s="5" t="s">
        <v>10313</v>
      </c>
      <c r="M1117" s="2" t="s">
        <v>5719</v>
      </c>
      <c r="N1117" s="3" t="s">
        <v>5716</v>
      </c>
      <c r="O1117" s="3" t="s">
        <v>5717</v>
      </c>
      <c r="P1117" s="8" t="s">
        <v>5718</v>
      </c>
      <c r="Q1117" s="2"/>
      <c r="R1117" s="2"/>
      <c r="S1117" s="6" t="s">
        <v>10357</v>
      </c>
      <c r="T1117" t="str">
        <f t="shared" si="17"/>
        <v>INSERT INTO gim_tutores VALUES(1116,1,'10606896','MARIA ','QUISPE','ILLESCA','28112',2,1,'15','01','01','JR.LAS AZALIAS 270-COMAS','6022039','953763551','marita_1976_alegela@hotmail.com','','','V')</v>
      </c>
    </row>
    <row r="1118" spans="1:20" x14ac:dyDescent="0.2">
      <c r="A1118" s="1">
        <v>1117</v>
      </c>
      <c r="B1118" s="3" t="s">
        <v>13</v>
      </c>
      <c r="C1118" s="11" t="s">
        <v>5774</v>
      </c>
      <c r="D1118" s="2" t="s">
        <v>487</v>
      </c>
      <c r="E1118" s="2" t="s">
        <v>87</v>
      </c>
      <c r="F1118" s="2" t="s">
        <v>5714</v>
      </c>
      <c r="G1118" s="4">
        <v>1</v>
      </c>
      <c r="H1118" s="5" t="s">
        <v>10588</v>
      </c>
      <c r="I1118" s="5" t="s">
        <v>13</v>
      </c>
      <c r="J1118" s="5" t="s">
        <v>10312</v>
      </c>
      <c r="K1118" s="5" t="s">
        <v>10313</v>
      </c>
      <c r="L1118" s="5" t="s">
        <v>10313</v>
      </c>
      <c r="M1118" s="2" t="s">
        <v>5778</v>
      </c>
      <c r="N1118" s="3" t="s">
        <v>5775</v>
      </c>
      <c r="O1118" s="3" t="s">
        <v>5776</v>
      </c>
      <c r="P1118" s="8" t="s">
        <v>5777</v>
      </c>
      <c r="Q1118" s="2"/>
      <c r="R1118" s="2"/>
      <c r="S1118" s="6" t="s">
        <v>10357</v>
      </c>
      <c r="T1118" t="str">
        <f t="shared" si="17"/>
        <v>INSERT INTO gim_tutores VALUES(1117,1,'43226240','JESSICA','QUISPE','ILLESCA','1',2,1,'15','01','01','MZ A LOTE 14 HORACIO ZEVALLOS','2688102','950089352','modasjessy@gmail.com','','','V')</v>
      </c>
    </row>
    <row r="1119" spans="1:20" ht="16" x14ac:dyDescent="0.2">
      <c r="A1119" s="1">
        <v>1118</v>
      </c>
      <c r="B1119" s="3" t="s">
        <v>13</v>
      </c>
      <c r="C1119" s="11" t="s">
        <v>2775</v>
      </c>
      <c r="D1119" s="2" t="s">
        <v>2773</v>
      </c>
      <c r="E1119" s="2" t="s">
        <v>87</v>
      </c>
      <c r="F1119" s="2" t="s">
        <v>2774</v>
      </c>
      <c r="G1119" s="4">
        <v>28716</v>
      </c>
      <c r="H1119" s="5" t="s">
        <v>10588</v>
      </c>
      <c r="I1119" s="3" t="s">
        <v>10588</v>
      </c>
      <c r="J1119" s="5" t="s">
        <v>10312</v>
      </c>
      <c r="K1119" s="7" t="s">
        <v>10313</v>
      </c>
      <c r="L1119" s="5" t="s">
        <v>10313</v>
      </c>
      <c r="M1119" s="2" t="s">
        <v>2778</v>
      </c>
      <c r="N1119" s="3" t="s">
        <v>2776</v>
      </c>
      <c r="O1119" s="3" t="s">
        <v>2777</v>
      </c>
      <c r="P1119" s="8" t="s">
        <v>10547</v>
      </c>
      <c r="Q1119" s="2"/>
      <c r="R1119" s="2"/>
      <c r="S1119" s="6" t="s">
        <v>10357</v>
      </c>
      <c r="T1119" t="str">
        <f t="shared" si="17"/>
        <v>INSERT INTO gim_tutores VALUES(1118,1,'07536545','GIOVANNA ELIZABETH','QUISPE','SCURE','28716',2,2,'15','01','01','MARISCAL LAS HERAS 255','4715169','976774062','restobar_club@outlook.com.pe','','','V')</v>
      </c>
    </row>
    <row r="1120" spans="1:20" ht="16" x14ac:dyDescent="0.2">
      <c r="A1120" s="1">
        <v>1119</v>
      </c>
      <c r="B1120" s="3" t="s">
        <v>13</v>
      </c>
      <c r="C1120" s="11" t="s">
        <v>3220</v>
      </c>
      <c r="D1120" s="2" t="s">
        <v>3219</v>
      </c>
      <c r="E1120" s="2" t="s">
        <v>87</v>
      </c>
      <c r="F1120" s="2" t="s">
        <v>1634</v>
      </c>
      <c r="G1120" s="4">
        <v>26596</v>
      </c>
      <c r="H1120" s="5" t="s">
        <v>10588</v>
      </c>
      <c r="I1120" s="3" t="s">
        <v>10588</v>
      </c>
      <c r="J1120" s="5" t="s">
        <v>10312</v>
      </c>
      <c r="K1120" s="7" t="s">
        <v>10313</v>
      </c>
      <c r="L1120" s="7" t="s">
        <v>10326</v>
      </c>
      <c r="M1120" s="2" t="s">
        <v>3223</v>
      </c>
      <c r="N1120" s="3" t="s">
        <v>3221</v>
      </c>
      <c r="O1120" s="3" t="s">
        <v>3222</v>
      </c>
      <c r="P1120" s="8" t="s">
        <v>10370</v>
      </c>
      <c r="Q1120" s="2"/>
      <c r="R1120" s="2"/>
      <c r="S1120" s="6" t="s">
        <v>10357</v>
      </c>
      <c r="T1120" t="str">
        <f t="shared" si="17"/>
        <v>INSERT INTO gim_tutores VALUES(1119,1,'09725459','AMPARO','QUISPE','SOTO','26596',2,2,'15','01','22','AV. AREQUIPA 4155 DPTO: 1001','2224302','991234452','amparo_qp@hotmail.com','','','V')</v>
      </c>
    </row>
    <row r="1121" spans="1:20" x14ac:dyDescent="0.2">
      <c r="A1121" s="1">
        <v>1120</v>
      </c>
      <c r="B1121" s="3" t="s">
        <v>13</v>
      </c>
      <c r="C1121" s="11" t="s">
        <v>4125</v>
      </c>
      <c r="D1121" s="2" t="s">
        <v>1531</v>
      </c>
      <c r="E1121" s="2" t="s">
        <v>87</v>
      </c>
      <c r="F1121" s="2" t="s">
        <v>4124</v>
      </c>
      <c r="G1121" s="4">
        <v>26032</v>
      </c>
      <c r="H1121" s="5" t="s">
        <v>10588</v>
      </c>
      <c r="I1121" s="5" t="s">
        <v>13</v>
      </c>
      <c r="J1121" s="5" t="s">
        <v>10312</v>
      </c>
      <c r="K1121" s="5" t="s">
        <v>10313</v>
      </c>
      <c r="L1121" s="5" t="s">
        <v>10323</v>
      </c>
      <c r="M1121" s="2" t="s">
        <v>4128</v>
      </c>
      <c r="N1121" s="3"/>
      <c r="O1121" s="3" t="s">
        <v>4126</v>
      </c>
      <c r="P1121" s="8" t="s">
        <v>4127</v>
      </c>
      <c r="Q1121" s="2"/>
      <c r="R1121" s="2"/>
      <c r="S1121" s="6" t="s">
        <v>10357</v>
      </c>
      <c r="T1121" t="str">
        <f t="shared" si="17"/>
        <v>INSERT INTO gim_tutores VALUES(1120,1,'07623567','MARITZA','QUISPE','VELAZCO','26032',2,1,'15','01','16','JR SOLEDAD 457','','999045556','maritza1904@hotmail.com','','','V')</v>
      </c>
    </row>
    <row r="1122" spans="1:20" x14ac:dyDescent="0.2">
      <c r="A1122" s="1">
        <v>1121</v>
      </c>
      <c r="B1122" s="3" t="s">
        <v>13</v>
      </c>
      <c r="C1122" s="11" t="s">
        <v>5086</v>
      </c>
      <c r="D1122" s="2" t="s">
        <v>5083</v>
      </c>
      <c r="E1122" s="2" t="s">
        <v>5084</v>
      </c>
      <c r="F1122" s="2" t="s">
        <v>5085</v>
      </c>
      <c r="G1122" s="4">
        <v>1</v>
      </c>
      <c r="H1122" s="5" t="s">
        <v>10588</v>
      </c>
      <c r="I1122" s="5" t="s">
        <v>13</v>
      </c>
      <c r="J1122" s="5" t="s">
        <v>10312</v>
      </c>
      <c r="K1122" s="5" t="s">
        <v>10313</v>
      </c>
      <c r="L1122" s="5" t="s">
        <v>10313</v>
      </c>
      <c r="M1122" s="2" t="s">
        <v>5090</v>
      </c>
      <c r="N1122" s="3" t="s">
        <v>5087</v>
      </c>
      <c r="O1122" s="3" t="s">
        <v>5088</v>
      </c>
      <c r="P1122" s="8" t="s">
        <v>5089</v>
      </c>
      <c r="Q1122" s="2"/>
      <c r="R1122" s="2"/>
      <c r="S1122" s="6" t="s">
        <v>10357</v>
      </c>
      <c r="T1122" t="str">
        <f t="shared" si="17"/>
        <v>INSERT INTO gim_tutores VALUES(1121,1,'72522639','CARLA PATRICIA','QUISPE ','GAMEZ','1',2,1,'15','01','01','CONDOMINIO PORTADA DE','3541225','955988965','a20143164@pucp.pe','','','V')</v>
      </c>
    </row>
    <row r="1123" spans="1:20" x14ac:dyDescent="0.2">
      <c r="A1123" s="1">
        <v>1122</v>
      </c>
      <c r="B1123" s="3" t="s">
        <v>13</v>
      </c>
      <c r="C1123" s="11" t="s">
        <v>3276</v>
      </c>
      <c r="D1123" s="2" t="s">
        <v>3274</v>
      </c>
      <c r="E1123" s="2" t="s">
        <v>2925</v>
      </c>
      <c r="F1123" s="2" t="s">
        <v>3275</v>
      </c>
      <c r="G1123" s="4">
        <v>34831</v>
      </c>
      <c r="H1123" s="5" t="s">
        <v>10588</v>
      </c>
      <c r="I1123" s="5" t="s">
        <v>13</v>
      </c>
      <c r="J1123" s="5" t="s">
        <v>10312</v>
      </c>
      <c r="K1123" s="5" t="s">
        <v>10313</v>
      </c>
      <c r="L1123" s="5" t="s">
        <v>10313</v>
      </c>
      <c r="M1123" s="2"/>
      <c r="N1123" s="3"/>
      <c r="O1123" s="3" t="s">
        <v>3277</v>
      </c>
      <c r="P1123" s="8" t="s">
        <v>10376</v>
      </c>
      <c r="Q1123" s="2"/>
      <c r="R1123" s="2"/>
      <c r="S1123" s="6" t="s">
        <v>10357</v>
      </c>
      <c r="T1123" t="str">
        <f t="shared" si="17"/>
        <v>INSERT INTO gim_tutores VALUES(1122,1,'75494531','ANDREA CAMILA','RABINES','MATTA','34831',2,1,'15','01','01','','','962224919','arabines35@gmail.com','','','V')</v>
      </c>
    </row>
    <row r="1124" spans="1:20" x14ac:dyDescent="0.2">
      <c r="A1124" s="1">
        <v>1123</v>
      </c>
      <c r="B1124" s="3" t="s">
        <v>13</v>
      </c>
      <c r="C1124" s="11" t="s">
        <v>2927</v>
      </c>
      <c r="D1124" s="2" t="s">
        <v>2924</v>
      </c>
      <c r="E1124" s="2" t="s">
        <v>2925</v>
      </c>
      <c r="F1124" s="2" t="s">
        <v>2926</v>
      </c>
      <c r="G1124" s="4">
        <v>25069</v>
      </c>
      <c r="H1124" s="5" t="s">
        <v>10588</v>
      </c>
      <c r="I1124" s="5" t="s">
        <v>13</v>
      </c>
      <c r="J1124" s="5" t="s">
        <v>10311</v>
      </c>
      <c r="K1124" s="5" t="s">
        <v>10313</v>
      </c>
      <c r="L1124" s="5" t="s">
        <v>10314</v>
      </c>
      <c r="M1124" s="2" t="s">
        <v>2929</v>
      </c>
      <c r="N1124" s="3"/>
      <c r="O1124" s="3" t="s">
        <v>2928</v>
      </c>
      <c r="P1124" s="8" t="s">
        <v>10512</v>
      </c>
      <c r="Q1124" s="2"/>
      <c r="R1124" s="2"/>
      <c r="S1124" s="6" t="s">
        <v>10357</v>
      </c>
      <c r="T1124" t="str">
        <f t="shared" si="17"/>
        <v>INSERT INTO gim_tutores VALUES(1123,1,'25728640','MONIQUE','RABINES','QUEIROLO','25069',2,1,'07','01','05','AV. BOLOGNESI 455','','999118005','mrabines1@icloud.com','','','V')</v>
      </c>
    </row>
    <row r="1125" spans="1:20" ht="16" x14ac:dyDescent="0.2">
      <c r="A1125" s="1">
        <v>1124</v>
      </c>
      <c r="B1125" s="3" t="s">
        <v>13</v>
      </c>
      <c r="C1125" s="11" t="s">
        <v>3288</v>
      </c>
      <c r="D1125" s="2" t="s">
        <v>3287</v>
      </c>
      <c r="E1125" s="6" t="s">
        <v>977</v>
      </c>
      <c r="F1125" s="2" t="s">
        <v>42</v>
      </c>
      <c r="G1125" s="4">
        <v>22843</v>
      </c>
      <c r="H1125" s="5" t="s">
        <v>13</v>
      </c>
      <c r="I1125" s="3" t="s">
        <v>10588</v>
      </c>
      <c r="J1125" s="5" t="s">
        <v>10312</v>
      </c>
      <c r="K1125" s="7" t="s">
        <v>10313</v>
      </c>
      <c r="L1125" s="5" t="s">
        <v>10313</v>
      </c>
      <c r="M1125" s="2" t="s">
        <v>3290</v>
      </c>
      <c r="N1125" s="3" t="s">
        <v>3289</v>
      </c>
      <c r="O1125" s="3"/>
      <c r="P1125" s="8" t="s">
        <v>10544</v>
      </c>
      <c r="Q1125" s="2"/>
      <c r="R1125" s="2"/>
      <c r="S1125" s="6" t="s">
        <v>10357</v>
      </c>
      <c r="T1125" t="str">
        <f t="shared" si="17"/>
        <v>INSERT INTO gim_tutores VALUES(1124,1,'06012765','RAUL CARLOS','RAMIREZ','AGUIRRE','22843',1,2,'15','01','01','JR. CARLOS ARRIETA 815 DPTO: 402','4238343','','rcra1962@gmail.com','','','V')</v>
      </c>
    </row>
    <row r="1126" spans="1:20" x14ac:dyDescent="0.2">
      <c r="A1126" s="1">
        <v>1125</v>
      </c>
      <c r="B1126" s="3" t="s">
        <v>13</v>
      </c>
      <c r="C1126" s="11" t="s">
        <v>4003</v>
      </c>
      <c r="D1126" s="2" t="s">
        <v>4001</v>
      </c>
      <c r="E1126" s="2" t="s">
        <v>977</v>
      </c>
      <c r="F1126" s="2" t="s">
        <v>4002</v>
      </c>
      <c r="G1126" s="4">
        <v>1</v>
      </c>
      <c r="H1126" s="5" t="s">
        <v>10588</v>
      </c>
      <c r="I1126" s="3" t="s">
        <v>10588</v>
      </c>
      <c r="J1126" s="5" t="s">
        <v>10312</v>
      </c>
      <c r="K1126" s="5" t="s">
        <v>10313</v>
      </c>
      <c r="L1126" s="5" t="s">
        <v>10326</v>
      </c>
      <c r="M1126" s="2" t="s">
        <v>4007</v>
      </c>
      <c r="N1126" s="3" t="s">
        <v>4004</v>
      </c>
      <c r="O1126" s="3" t="s">
        <v>4005</v>
      </c>
      <c r="P1126" s="8" t="s">
        <v>4006</v>
      </c>
      <c r="Q1126" s="2"/>
      <c r="R1126" s="2"/>
      <c r="S1126" s="6" t="s">
        <v>10357</v>
      </c>
      <c r="T1126" t="str">
        <f t="shared" si="17"/>
        <v>INSERT INTO gim_tutores VALUES(1125,1,'10136563','TATIANA','RAMIREZ','ALDEA','1',2,2,'15','01','22','DEL LLANO ZAPATA 0316 DPTO 204','4213252','989067355','tdelpra@gmail.com','','','V')</v>
      </c>
    </row>
    <row r="1127" spans="1:20" x14ac:dyDescent="0.2">
      <c r="A1127" s="1">
        <v>1126</v>
      </c>
      <c r="B1127" s="3" t="s">
        <v>13</v>
      </c>
      <c r="C1127" s="11" t="s">
        <v>4495</v>
      </c>
      <c r="D1127" s="2" t="s">
        <v>4494</v>
      </c>
      <c r="E1127" s="2" t="s">
        <v>977</v>
      </c>
      <c r="F1127" s="2" t="s">
        <v>669</v>
      </c>
      <c r="G1127" s="4">
        <v>30322</v>
      </c>
      <c r="H1127" s="5" t="s">
        <v>10588</v>
      </c>
      <c r="I1127" s="5" t="s">
        <v>13</v>
      </c>
      <c r="J1127" s="5" t="s">
        <v>10312</v>
      </c>
      <c r="K1127" s="5" t="s">
        <v>10313</v>
      </c>
      <c r="L1127" s="5" t="s">
        <v>10313</v>
      </c>
      <c r="M1127" s="2" t="s">
        <v>4499</v>
      </c>
      <c r="N1127" s="3" t="s">
        <v>4496</v>
      </c>
      <c r="O1127" s="3" t="s">
        <v>4497</v>
      </c>
      <c r="P1127" s="8" t="s">
        <v>4498</v>
      </c>
      <c r="Q1127" s="2"/>
      <c r="R1127" s="2"/>
      <c r="S1127" s="6" t="s">
        <v>10357</v>
      </c>
      <c r="T1127" t="str">
        <f t="shared" si="17"/>
        <v>INSERT INTO gim_tutores VALUES(1126,1,'41705106','LEGNY','RAMIREZ','ALEJANDRO','30322',2,1,'15','01','01','JR. FRANCISCO BEJARANO 159','4604948','981821866','legnyramirezegmail.com','','','V')</v>
      </c>
    </row>
    <row r="1128" spans="1:20" x14ac:dyDescent="0.2">
      <c r="A1128" s="1">
        <v>1127</v>
      </c>
      <c r="B1128" s="3" t="s">
        <v>13</v>
      </c>
      <c r="C1128" s="11" t="s">
        <v>7944</v>
      </c>
      <c r="D1128" s="2" t="s">
        <v>7942</v>
      </c>
      <c r="E1128" s="2" t="s">
        <v>977</v>
      </c>
      <c r="F1128" s="2" t="s">
        <v>7943</v>
      </c>
      <c r="G1128" s="4">
        <v>1</v>
      </c>
      <c r="H1128" s="5" t="s">
        <v>10588</v>
      </c>
      <c r="I1128" s="5" t="s">
        <v>13</v>
      </c>
      <c r="J1128" s="5" t="s">
        <v>10312</v>
      </c>
      <c r="K1128" s="5" t="s">
        <v>10313</v>
      </c>
      <c r="L1128" s="5" t="s">
        <v>10317</v>
      </c>
      <c r="M1128" s="2" t="s">
        <v>7947</v>
      </c>
      <c r="N1128" s="3"/>
      <c r="O1128" s="3" t="s">
        <v>7945</v>
      </c>
      <c r="P1128" s="8" t="s">
        <v>7946</v>
      </c>
      <c r="Q1128" s="2"/>
      <c r="R1128" s="2"/>
      <c r="S1128" s="6" t="s">
        <v>10357</v>
      </c>
      <c r="T1128" t="str">
        <f t="shared" si="17"/>
        <v>INSERT INTO gim_tutores VALUES(1127,1,'40434788','LIZ OLINDA ','RAMIREZ','ALVAN','1',2,1,'15','01','06','MANZANA J LT 31 ','','955271446','lizita.alvan@gmail.com','','','V')</v>
      </c>
    </row>
    <row r="1129" spans="1:20" x14ac:dyDescent="0.2">
      <c r="A1129" s="1">
        <v>1128</v>
      </c>
      <c r="B1129" s="3" t="s">
        <v>13</v>
      </c>
      <c r="C1129" s="11" t="s">
        <v>6188</v>
      </c>
      <c r="D1129" s="2" t="s">
        <v>3180</v>
      </c>
      <c r="E1129" s="2" t="s">
        <v>977</v>
      </c>
      <c r="F1129" s="2" t="s">
        <v>6187</v>
      </c>
      <c r="G1129" s="4">
        <v>17137</v>
      </c>
      <c r="H1129" s="5" t="s">
        <v>13</v>
      </c>
      <c r="I1129" s="5" t="s">
        <v>13</v>
      </c>
      <c r="J1129" s="5" t="s">
        <v>10312</v>
      </c>
      <c r="K1129" s="5" t="s">
        <v>10313</v>
      </c>
      <c r="L1129" s="5" t="s">
        <v>10335</v>
      </c>
      <c r="M1129" s="2" t="s">
        <v>6191</v>
      </c>
      <c r="N1129" s="3" t="s">
        <v>6189</v>
      </c>
      <c r="O1129" s="3" t="s">
        <v>6190</v>
      </c>
      <c r="P1129" s="2"/>
      <c r="Q1129" s="2"/>
      <c r="R1129" s="2"/>
      <c r="S1129" s="6" t="s">
        <v>10357</v>
      </c>
      <c r="T1129" t="str">
        <f t="shared" si="17"/>
        <v>INSERT INTO gim_tutores VALUES(1128,1,'21785693','LUIS ALBERTO','RAMIREZ','BERNAOLA','17137',1,1,'15','01','40','MONTE CIPRES 494','2752874','954773045','','','','V')</v>
      </c>
    </row>
    <row r="1130" spans="1:20" x14ac:dyDescent="0.2">
      <c r="A1130" s="1">
        <v>1129</v>
      </c>
      <c r="B1130" s="3" t="s">
        <v>13</v>
      </c>
      <c r="C1130" s="11" t="s">
        <v>6527</v>
      </c>
      <c r="D1130" s="2" t="s">
        <v>6526</v>
      </c>
      <c r="E1130" s="2" t="s">
        <v>977</v>
      </c>
      <c r="F1130" s="2" t="s">
        <v>589</v>
      </c>
      <c r="G1130" s="4">
        <v>29430</v>
      </c>
      <c r="H1130" s="5" t="s">
        <v>10588</v>
      </c>
      <c r="I1130" s="5" t="s">
        <v>13</v>
      </c>
      <c r="J1130" s="5" t="s">
        <v>10312</v>
      </c>
      <c r="K1130" s="5" t="s">
        <v>10313</v>
      </c>
      <c r="L1130" s="5" t="s">
        <v>10323</v>
      </c>
      <c r="M1130" s="2" t="s">
        <v>6531</v>
      </c>
      <c r="N1130" s="3" t="s">
        <v>6528</v>
      </c>
      <c r="O1130" s="3" t="s">
        <v>6529</v>
      </c>
      <c r="P1130" s="8" t="s">
        <v>6530</v>
      </c>
      <c r="Q1130" s="2"/>
      <c r="R1130" s="2"/>
      <c r="S1130" s="6" t="s">
        <v>10357</v>
      </c>
      <c r="T1130" t="str">
        <f t="shared" si="17"/>
        <v>INSERT INTO gim_tutores VALUES(1129,1,'40615880','CAROLINA NORMA','RAMIREZ','CHAVEZ','29430',2,1,'15','01','16','FRANCISCOIDE ZELA 1869','2968897','943276228','carolinanrch@gmail.com','','','V')</v>
      </c>
    </row>
    <row r="1131" spans="1:20" x14ac:dyDescent="0.2">
      <c r="A1131" s="1">
        <v>1130</v>
      </c>
      <c r="B1131" s="3" t="s">
        <v>13</v>
      </c>
      <c r="C1131" s="11" t="s">
        <v>1910</v>
      </c>
      <c r="D1131" s="2" t="s">
        <v>1908</v>
      </c>
      <c r="E1131" s="2" t="s">
        <v>977</v>
      </c>
      <c r="F1131" s="2" t="s">
        <v>1909</v>
      </c>
      <c r="G1131" s="4">
        <v>27675</v>
      </c>
      <c r="H1131" s="5" t="s">
        <v>10588</v>
      </c>
      <c r="I1131" s="3" t="s">
        <v>10588</v>
      </c>
      <c r="J1131" s="5" t="s">
        <v>10312</v>
      </c>
      <c r="K1131" s="5" t="s">
        <v>10313</v>
      </c>
      <c r="L1131" s="5" t="s">
        <v>10327</v>
      </c>
      <c r="M1131" s="2" t="s">
        <v>1914</v>
      </c>
      <c r="N1131" s="3" t="s">
        <v>1911</v>
      </c>
      <c r="O1131" s="3" t="s">
        <v>1912</v>
      </c>
      <c r="P1131" s="8" t="s">
        <v>1913</v>
      </c>
      <c r="Q1131" s="2"/>
      <c r="R1131" s="2"/>
      <c r="S1131" s="6" t="s">
        <v>10357</v>
      </c>
      <c r="T1131" t="str">
        <f t="shared" si="17"/>
        <v>INSERT INTO gim_tutores VALUES(1130,1,'10280027','MABIS NATALY','RAMIREZ','CORAL','27675',2,2,'15','01','21','CALLE SANTA FE 262 DPTO 501','4627883','991720370','mabisnataly@gmail.com','','','V')</v>
      </c>
    </row>
    <row r="1132" spans="1:20" x14ac:dyDescent="0.2">
      <c r="A1132" s="1">
        <v>1131</v>
      </c>
      <c r="B1132" s="3" t="s">
        <v>13</v>
      </c>
      <c r="C1132" s="11" t="s">
        <v>1916</v>
      </c>
      <c r="D1132" s="2" t="s">
        <v>1915</v>
      </c>
      <c r="E1132" s="2" t="s">
        <v>977</v>
      </c>
      <c r="F1132" s="2" t="s">
        <v>122</v>
      </c>
      <c r="G1132" s="4">
        <v>1</v>
      </c>
      <c r="H1132" s="5" t="s">
        <v>10588</v>
      </c>
      <c r="I1132" s="3" t="s">
        <v>10588</v>
      </c>
      <c r="J1132" s="5" t="s">
        <v>10312</v>
      </c>
      <c r="K1132" s="5" t="s">
        <v>10313</v>
      </c>
      <c r="L1132" s="5" t="s">
        <v>10313</v>
      </c>
      <c r="M1132" s="2" t="s">
        <v>1918</v>
      </c>
      <c r="N1132" s="3" t="s">
        <v>10834</v>
      </c>
      <c r="O1132" s="3" t="s">
        <v>11242</v>
      </c>
      <c r="P1132" s="8" t="s">
        <v>1917</v>
      </c>
      <c r="Q1132" s="2"/>
      <c r="R1132" s="2"/>
      <c r="S1132" s="6" t="s">
        <v>10357</v>
      </c>
      <c r="T1132" t="str">
        <f t="shared" si="17"/>
        <v>INSERT INTO gim_tutores VALUES(1131,1,'40930944','DIANA','RAMIREZ','DIAZ','1',2,2,'15','01','01','CESAR VALLEJO 0350 DPTO 1701','4721544','989996161','dianaramirez100@hotmail.com','','','V')</v>
      </c>
    </row>
    <row r="1133" spans="1:20" x14ac:dyDescent="0.2">
      <c r="A1133" s="1">
        <v>1132</v>
      </c>
      <c r="B1133" s="3" t="s">
        <v>13</v>
      </c>
      <c r="C1133" s="11" t="s">
        <v>5361</v>
      </c>
      <c r="D1133" s="2" t="s">
        <v>1993</v>
      </c>
      <c r="E1133" s="2" t="s">
        <v>977</v>
      </c>
      <c r="F1133" s="2" t="s">
        <v>2806</v>
      </c>
      <c r="G1133" s="4">
        <v>29065</v>
      </c>
      <c r="H1133" s="5" t="s">
        <v>10588</v>
      </c>
      <c r="I1133" s="5" t="s">
        <v>13</v>
      </c>
      <c r="J1133" s="5" t="s">
        <v>10312</v>
      </c>
      <c r="K1133" s="5" t="s">
        <v>10313</v>
      </c>
      <c r="L1133" s="5" t="s">
        <v>10313</v>
      </c>
      <c r="M1133" s="2" t="s">
        <v>5365</v>
      </c>
      <c r="N1133" s="3" t="s">
        <v>5362</v>
      </c>
      <c r="O1133" s="3" t="s">
        <v>5363</v>
      </c>
      <c r="P1133" s="8" t="s">
        <v>5364</v>
      </c>
      <c r="Q1133" s="2"/>
      <c r="R1133" s="2"/>
      <c r="S1133" s="6" t="s">
        <v>10357</v>
      </c>
      <c r="T1133" t="str">
        <f t="shared" si="17"/>
        <v>INSERT INTO gim_tutores VALUES(1132,1,'40248031','MARIA EUGENIA','RAMIREZ','GALARZA','29065',2,1,'15','01','01','JR.CASTILLO 355 MAGDALENA','2634573','972896105','maru.rami79@gmail.com','','','V')</v>
      </c>
    </row>
    <row r="1134" spans="1:20" x14ac:dyDescent="0.2">
      <c r="A1134" s="1">
        <v>1133</v>
      </c>
      <c r="B1134" s="3" t="s">
        <v>13</v>
      </c>
      <c r="C1134" s="11" t="s">
        <v>10299</v>
      </c>
      <c r="D1134" s="2" t="s">
        <v>3379</v>
      </c>
      <c r="E1134" s="2" t="s">
        <v>977</v>
      </c>
      <c r="F1134" s="2" t="s">
        <v>1082</v>
      </c>
      <c r="G1134" s="4">
        <v>25210</v>
      </c>
      <c r="H1134" s="5" t="s">
        <v>10588</v>
      </c>
      <c r="I1134" s="5" t="s">
        <v>10302</v>
      </c>
      <c r="J1134" s="5" t="s">
        <v>10312</v>
      </c>
      <c r="K1134" s="5" t="s">
        <v>10313</v>
      </c>
      <c r="L1134" s="5" t="s">
        <v>10313</v>
      </c>
      <c r="M1134" s="2" t="s">
        <v>3381</v>
      </c>
      <c r="N1134" s="3"/>
      <c r="O1134" s="3" t="s">
        <v>3380</v>
      </c>
      <c r="P1134" s="2"/>
      <c r="Q1134" s="2"/>
      <c r="R1134" s="2"/>
      <c r="S1134" s="6" t="s">
        <v>10357</v>
      </c>
      <c r="T1134" t="str">
        <f t="shared" si="17"/>
        <v>INSERT INTO gim_tutores VALUES(1133,1,'022','MIROSLAVA','RAMIREZ','GONZALEZ','25210',2,4,'15','01','01','AV. JAVIER PRADO OESTE 875','','993783487','','','','V')</v>
      </c>
    </row>
    <row r="1135" spans="1:20" ht="16" x14ac:dyDescent="0.2">
      <c r="A1135" s="1">
        <v>1134</v>
      </c>
      <c r="B1135" s="3" t="s">
        <v>13</v>
      </c>
      <c r="C1135" s="11" t="s">
        <v>1921</v>
      </c>
      <c r="D1135" s="2" t="s">
        <v>1919</v>
      </c>
      <c r="E1135" s="2" t="s">
        <v>977</v>
      </c>
      <c r="F1135" s="2" t="s">
        <v>1920</v>
      </c>
      <c r="G1135" s="4">
        <v>35444</v>
      </c>
      <c r="H1135" s="5" t="s">
        <v>10588</v>
      </c>
      <c r="I1135" s="5" t="s">
        <v>13</v>
      </c>
      <c r="J1135" s="5" t="s">
        <v>10312</v>
      </c>
      <c r="K1135" s="7" t="s">
        <v>10313</v>
      </c>
      <c r="L1135" s="7" t="s">
        <v>10325</v>
      </c>
      <c r="M1135" s="2" t="s">
        <v>1923</v>
      </c>
      <c r="N1135" s="3" t="s">
        <v>10812</v>
      </c>
      <c r="O1135" s="3" t="s">
        <v>11368</v>
      </c>
      <c r="P1135" s="8" t="s">
        <v>1922</v>
      </c>
      <c r="Q1135" s="2"/>
      <c r="R1135" s="2"/>
      <c r="S1135" s="6" t="s">
        <v>10357</v>
      </c>
      <c r="T1135" t="str">
        <f t="shared" si="17"/>
        <v>INSERT INTO gim_tutores VALUES(1134,1,'76211695','ALESSANDRA','RAMIREZ','HEROS','35444',2,1,'15','01','20','JUAN DE ALIAGA 0625 DPTO 0302','4612486','995553044','aleeramirezheros14@gmail.com','','','V')</v>
      </c>
    </row>
    <row r="1136" spans="1:20" ht="16" x14ac:dyDescent="0.2">
      <c r="A1136" s="1">
        <v>1135</v>
      </c>
      <c r="B1136" s="3" t="s">
        <v>13</v>
      </c>
      <c r="C1136" s="11" t="s">
        <v>10152</v>
      </c>
      <c r="D1136" s="2" t="s">
        <v>1924</v>
      </c>
      <c r="E1136" s="2" t="s">
        <v>977</v>
      </c>
      <c r="F1136" s="2" t="s">
        <v>773</v>
      </c>
      <c r="G1136" s="4">
        <v>27632</v>
      </c>
      <c r="H1136" s="5" t="s">
        <v>13</v>
      </c>
      <c r="I1136" s="3" t="s">
        <v>10588</v>
      </c>
      <c r="J1136" s="5" t="s">
        <v>10312</v>
      </c>
      <c r="K1136" s="7" t="s">
        <v>10313</v>
      </c>
      <c r="L1136" s="5" t="s">
        <v>10313</v>
      </c>
      <c r="M1136" s="2" t="s">
        <v>1926</v>
      </c>
      <c r="N1136" s="3" t="s">
        <v>10669</v>
      </c>
      <c r="O1136" s="3" t="s">
        <v>11194</v>
      </c>
      <c r="P1136" s="8" t="s">
        <v>1925</v>
      </c>
      <c r="Q1136" s="2"/>
      <c r="R1136" s="2"/>
      <c r="S1136" s="6" t="s">
        <v>10357</v>
      </c>
      <c r="T1136" t="str">
        <f t="shared" si="17"/>
        <v>INSERT INTO gim_tutores VALUES(1135,1,'07644069','ALEXIS MARTIN','RAMIREZ','ROMERO','27632',1,2,'15','01','01','ANGEL BRUSCO 0159 VISTA ALEGRE','2738047','987077155','arnllisafer@hotmail.com','','','V')</v>
      </c>
    </row>
    <row r="1137" spans="1:20" x14ac:dyDescent="0.2">
      <c r="A1137" s="1">
        <v>1136</v>
      </c>
      <c r="B1137" s="3" t="s">
        <v>13</v>
      </c>
      <c r="C1137" s="11" t="s">
        <v>1928</v>
      </c>
      <c r="D1137" s="2" t="s">
        <v>517</v>
      </c>
      <c r="E1137" s="2" t="s">
        <v>977</v>
      </c>
      <c r="F1137" s="2" t="s">
        <v>1927</v>
      </c>
      <c r="G1137" s="4">
        <v>25120</v>
      </c>
      <c r="H1137" s="5" t="s">
        <v>10588</v>
      </c>
      <c r="I1137" s="5" t="s">
        <v>10302</v>
      </c>
      <c r="J1137" s="5" t="s">
        <v>10312</v>
      </c>
      <c r="K1137" s="5" t="s">
        <v>10313</v>
      </c>
      <c r="L1137" s="5" t="s">
        <v>10313</v>
      </c>
      <c r="M1137" s="2" t="s">
        <v>1930</v>
      </c>
      <c r="N1137" s="3" t="s">
        <v>10660</v>
      </c>
      <c r="O1137" s="3" t="s">
        <v>11334</v>
      </c>
      <c r="P1137" s="8" t="s">
        <v>1929</v>
      </c>
      <c r="Q1137" s="2"/>
      <c r="R1137" s="2"/>
      <c r="S1137" s="6" t="s">
        <v>10357</v>
      </c>
      <c r="T1137" t="str">
        <f t="shared" si="17"/>
        <v>INSERT INTO gim_tutores VALUES(1136,1,'16007055','ISABEL','RAMIREZ','RUIZ','25120',2,4,'15','01','01','MONTERO ROSAS 1295 DPTO 0405','2653604','995690507','isaramirezr@hotmail.com','','','V')</v>
      </c>
    </row>
    <row r="1138" spans="1:20" x14ac:dyDescent="0.2">
      <c r="A1138" s="1">
        <v>1137</v>
      </c>
      <c r="B1138" s="3" t="s">
        <v>13</v>
      </c>
      <c r="C1138" s="11" t="s">
        <v>1932</v>
      </c>
      <c r="D1138" s="2" t="s">
        <v>1931</v>
      </c>
      <c r="E1138" s="2" t="s">
        <v>977</v>
      </c>
      <c r="F1138" s="2" t="s">
        <v>71</v>
      </c>
      <c r="G1138" s="4">
        <v>30001</v>
      </c>
      <c r="H1138" s="5" t="s">
        <v>10588</v>
      </c>
      <c r="I1138" s="3" t="s">
        <v>10588</v>
      </c>
      <c r="J1138" s="5" t="s">
        <v>10312</v>
      </c>
      <c r="K1138" s="5" t="s">
        <v>10313</v>
      </c>
      <c r="L1138" s="5" t="s">
        <v>10330</v>
      </c>
      <c r="M1138" s="2" t="s">
        <v>1934</v>
      </c>
      <c r="N1138" s="3" t="s">
        <v>10957</v>
      </c>
      <c r="O1138" s="3" t="s">
        <v>11392</v>
      </c>
      <c r="P1138" s="8" t="s">
        <v>1933</v>
      </c>
      <c r="Q1138" s="2"/>
      <c r="R1138" s="2"/>
      <c r="S1138" s="6" t="s">
        <v>10357</v>
      </c>
      <c r="T1138" t="str">
        <f t="shared" si="17"/>
        <v>INSERT INTO gim_tutores VALUES(1137,1,'41383088','LISSET ANGGELA','RAMIREZ','SANCHEZ','30001',2,2,'15','01','31','JORGE BASADRE 0840 DPTO 0301','4401859','997918018','lramirez@gcperu.com','','','V')</v>
      </c>
    </row>
    <row r="1139" spans="1:20" x14ac:dyDescent="0.2">
      <c r="A1139" s="1">
        <v>1138</v>
      </c>
      <c r="B1139" s="3" t="s">
        <v>13</v>
      </c>
      <c r="C1139" s="11" t="s">
        <v>7306</v>
      </c>
      <c r="D1139" s="2" t="s">
        <v>7305</v>
      </c>
      <c r="E1139" s="2" t="s">
        <v>977</v>
      </c>
      <c r="F1139" s="2" t="s">
        <v>2339</v>
      </c>
      <c r="G1139" s="4">
        <v>1</v>
      </c>
      <c r="H1139" s="5" t="s">
        <v>10588</v>
      </c>
      <c r="I1139" s="5" t="s">
        <v>13</v>
      </c>
      <c r="J1139" s="5" t="s">
        <v>10312</v>
      </c>
      <c r="K1139" s="5" t="s">
        <v>10313</v>
      </c>
      <c r="L1139" s="5" t="s">
        <v>10325</v>
      </c>
      <c r="M1139" s="2" t="s">
        <v>7308</v>
      </c>
      <c r="N1139" s="3"/>
      <c r="O1139" s="3" t="s">
        <v>7307</v>
      </c>
      <c r="P1139" s="2"/>
      <c r="Q1139" s="2"/>
      <c r="R1139" s="2"/>
      <c r="S1139" s="6" t="s">
        <v>10357</v>
      </c>
      <c r="T1139" t="str">
        <f t="shared" si="17"/>
        <v>INSERT INTO gim_tutores VALUES(1138,1,'40706451','HILDA PATRICIA ','RAMIREZ','TELLO','1',2,1,'15','01','20','JR AREQUIPA 157','','954186219','','','','V')</v>
      </c>
    </row>
    <row r="1140" spans="1:20" x14ac:dyDescent="0.2">
      <c r="A1140" s="1">
        <v>1139</v>
      </c>
      <c r="B1140" s="3" t="s">
        <v>13</v>
      </c>
      <c r="C1140" s="11" t="s">
        <v>6404</v>
      </c>
      <c r="D1140" s="2" t="s">
        <v>6402</v>
      </c>
      <c r="E1140" s="2" t="s">
        <v>977</v>
      </c>
      <c r="F1140" s="2" t="s">
        <v>6403</v>
      </c>
      <c r="G1140" s="4">
        <v>1</v>
      </c>
      <c r="H1140" s="5" t="s">
        <v>10588</v>
      </c>
      <c r="I1140" s="5" t="s">
        <v>13</v>
      </c>
      <c r="J1140" s="5" t="s">
        <v>10312</v>
      </c>
      <c r="K1140" s="5" t="s">
        <v>10313</v>
      </c>
      <c r="L1140" s="5" t="s">
        <v>10313</v>
      </c>
      <c r="M1140" s="2" t="s">
        <v>6408</v>
      </c>
      <c r="N1140" s="3" t="s">
        <v>6405</v>
      </c>
      <c r="O1140" s="3" t="s">
        <v>6406</v>
      </c>
      <c r="P1140" s="8" t="s">
        <v>6407</v>
      </c>
      <c r="Q1140" s="2"/>
      <c r="R1140" s="2"/>
      <c r="S1140" s="6" t="s">
        <v>10357</v>
      </c>
      <c r="T1140" t="str">
        <f t="shared" si="17"/>
        <v>INSERT INTO gim_tutores VALUES(1139,1,'09947763','KARIN ','RAMIREZ','TUCTO','1',2,1,'15','01','01','AV JOSE GALVEZ 1346 DPO 701 SANTA BEATRIZ','4723772','945544193','karinramireztucto@gmail.com','','','V')</v>
      </c>
    </row>
    <row r="1141" spans="1:20" ht="16" x14ac:dyDescent="0.2">
      <c r="A1141" s="1">
        <v>1140</v>
      </c>
      <c r="B1141" s="3" t="s">
        <v>13</v>
      </c>
      <c r="C1141" s="11" t="s">
        <v>3232</v>
      </c>
      <c r="D1141" s="2" t="s">
        <v>3230</v>
      </c>
      <c r="E1141" s="2" t="s">
        <v>977</v>
      </c>
      <c r="F1141" s="2" t="s">
        <v>3231</v>
      </c>
      <c r="G1141" s="4">
        <v>28167</v>
      </c>
      <c r="H1141" s="5" t="s">
        <v>10588</v>
      </c>
      <c r="I1141" s="3" t="s">
        <v>10588</v>
      </c>
      <c r="J1141" s="5" t="s">
        <v>10312</v>
      </c>
      <c r="K1141" s="7" t="s">
        <v>10313</v>
      </c>
      <c r="L1141" s="5" t="s">
        <v>10334</v>
      </c>
      <c r="M1141" s="2" t="s">
        <v>3235</v>
      </c>
      <c r="N1141" s="3" t="s">
        <v>3233</v>
      </c>
      <c r="O1141" s="3" t="s">
        <v>3234</v>
      </c>
      <c r="P1141" s="8" t="s">
        <v>10577</v>
      </c>
      <c r="Q1141" s="2"/>
      <c r="R1141" s="2"/>
      <c r="S1141" s="6" t="s">
        <v>10357</v>
      </c>
      <c r="T1141" t="str">
        <f t="shared" si="17"/>
        <v>INSERT INTO gim_tutores VALUES(1140,1,'25842455','VICTORIA ANTONIA','RAMIREZ','VILELA','28167',2,2,'15','01','36','AV. DEL PACIFICO 180 TORRE 19 DPTO: 501','3705185','952288989','varv_22@hotmail.com','','','V')</v>
      </c>
    </row>
    <row r="1142" spans="1:20" x14ac:dyDescent="0.2">
      <c r="A1142" s="1">
        <v>1141</v>
      </c>
      <c r="B1142" s="3" t="s">
        <v>13</v>
      </c>
      <c r="C1142" s="11" t="s">
        <v>10153</v>
      </c>
      <c r="D1142" s="2" t="s">
        <v>1935</v>
      </c>
      <c r="E1142" s="2" t="s">
        <v>1936</v>
      </c>
      <c r="F1142" s="6" t="s">
        <v>4207</v>
      </c>
      <c r="G1142" s="4">
        <v>1</v>
      </c>
      <c r="H1142" s="5" t="s">
        <v>13</v>
      </c>
      <c r="I1142" s="5" t="s">
        <v>13</v>
      </c>
      <c r="J1142" s="5" t="s">
        <v>10312</v>
      </c>
      <c r="K1142" s="5" t="s">
        <v>10313</v>
      </c>
      <c r="L1142" s="5" t="s">
        <v>10313</v>
      </c>
      <c r="M1142" s="2"/>
      <c r="N1142" s="3"/>
      <c r="O1142" s="3"/>
      <c r="P1142" s="2"/>
      <c r="Q1142" s="2"/>
      <c r="R1142" s="2"/>
      <c r="S1142" s="6" t="s">
        <v>10357</v>
      </c>
      <c r="T1142" t="str">
        <f t="shared" si="17"/>
        <v>INSERT INTO gim_tutores VALUES(1141,1,'08196354','JOSE','RAMON','.','1',1,1,'15','01','01','','','','','','','V')</v>
      </c>
    </row>
    <row r="1143" spans="1:20" x14ac:dyDescent="0.2">
      <c r="A1143" s="1">
        <v>1142</v>
      </c>
      <c r="B1143" s="3" t="s">
        <v>13</v>
      </c>
      <c r="C1143" s="11" t="s">
        <v>5343</v>
      </c>
      <c r="D1143" s="2" t="s">
        <v>2317</v>
      </c>
      <c r="E1143" s="2" t="s">
        <v>1936</v>
      </c>
      <c r="F1143" s="2" t="s">
        <v>5342</v>
      </c>
      <c r="G1143" s="4">
        <v>25867</v>
      </c>
      <c r="H1143" s="5" t="s">
        <v>13</v>
      </c>
      <c r="I1143" s="5" t="s">
        <v>13</v>
      </c>
      <c r="J1143" s="5" t="s">
        <v>10312</v>
      </c>
      <c r="K1143" s="5" t="s">
        <v>10313</v>
      </c>
      <c r="L1143" s="5" t="s">
        <v>10327</v>
      </c>
      <c r="M1143" s="2" t="s">
        <v>5347</v>
      </c>
      <c r="N1143" s="3" t="s">
        <v>5344</v>
      </c>
      <c r="O1143" s="3" t="s">
        <v>5345</v>
      </c>
      <c r="P1143" s="8" t="s">
        <v>5346</v>
      </c>
      <c r="Q1143" s="2"/>
      <c r="R1143" s="2"/>
      <c r="S1143" s="6" t="s">
        <v>10357</v>
      </c>
      <c r="T1143" t="str">
        <f t="shared" si="17"/>
        <v>INSERT INTO gim_tutores VALUES(1142,1,'07975153','EDUARDO','RAMON','BEJARANO','25867',1,1,'15','01','21','JR. STA HONORATA 383 URB. PANDO','5644337','992506068','claralossio25@hotmail.com','','','V')</v>
      </c>
    </row>
    <row r="1144" spans="1:20" x14ac:dyDescent="0.2">
      <c r="A1144" s="1">
        <v>1143</v>
      </c>
      <c r="B1144" s="3" t="s">
        <v>13</v>
      </c>
      <c r="C1144" s="11" t="s">
        <v>1939</v>
      </c>
      <c r="D1144" s="2" t="s">
        <v>1937</v>
      </c>
      <c r="E1144" s="2" t="s">
        <v>992</v>
      </c>
      <c r="F1144" s="2" t="s">
        <v>1938</v>
      </c>
      <c r="G1144" s="4">
        <v>1</v>
      </c>
      <c r="H1144" s="5" t="s">
        <v>13</v>
      </c>
      <c r="I1144" s="5" t="s">
        <v>13</v>
      </c>
      <c r="J1144" s="5" t="s">
        <v>10312</v>
      </c>
      <c r="K1144" s="5" t="s">
        <v>10313</v>
      </c>
      <c r="L1144" s="5" t="s">
        <v>10313</v>
      </c>
      <c r="M1144" s="2"/>
      <c r="N1144" s="3" t="s">
        <v>3703</v>
      </c>
      <c r="O1144" s="3"/>
      <c r="P1144" s="8" t="s">
        <v>1940</v>
      </c>
      <c r="Q1144" s="2"/>
      <c r="R1144" s="2"/>
      <c r="S1144" s="6" t="s">
        <v>10357</v>
      </c>
      <c r="T1144" t="str">
        <f t="shared" si="17"/>
        <v>INSERT INTO gim_tutores VALUES(1143,1,'10573626','LUCIO','RAMOS','BENAVENTE','1',1,1,'15','01','01','','6216561','','lutrb5@hotmail.com','','','V')</v>
      </c>
    </row>
    <row r="1145" spans="1:20" x14ac:dyDescent="0.2">
      <c r="A1145" s="1">
        <v>1144</v>
      </c>
      <c r="B1145" s="3" t="s">
        <v>13</v>
      </c>
      <c r="C1145" s="11" t="s">
        <v>10154</v>
      </c>
      <c r="D1145" s="2" t="s">
        <v>1941</v>
      </c>
      <c r="E1145" s="2" t="s">
        <v>992</v>
      </c>
      <c r="F1145" s="2" t="s">
        <v>1942</v>
      </c>
      <c r="G1145" s="4">
        <v>27858</v>
      </c>
      <c r="H1145" s="5" t="s">
        <v>10588</v>
      </c>
      <c r="I1145" s="3" t="s">
        <v>10588</v>
      </c>
      <c r="J1145" s="5" t="s">
        <v>10312</v>
      </c>
      <c r="K1145" s="5" t="s">
        <v>10313</v>
      </c>
      <c r="L1145" s="5" t="s">
        <v>10333</v>
      </c>
      <c r="M1145" s="2" t="s">
        <v>10237</v>
      </c>
      <c r="N1145" s="3" t="s">
        <v>1943</v>
      </c>
      <c r="O1145" s="3" t="s">
        <v>1944</v>
      </c>
      <c r="P1145" s="2"/>
      <c r="Q1145" s="2"/>
      <c r="R1145" s="2"/>
      <c r="S1145" s="6" t="s">
        <v>10357</v>
      </c>
      <c r="T1145" t="str">
        <f t="shared" si="17"/>
        <v>INSERT INTO gim_tutores VALUES(1144,1,'09919312','ERICA','RAMOS','CUENCA','27858',2,2,'15','01','35','JR. JOSE CUCHI ARMAO 110','5341687','947368264','','','','V')</v>
      </c>
    </row>
    <row r="1146" spans="1:20" x14ac:dyDescent="0.2">
      <c r="A1146" s="1">
        <v>1145</v>
      </c>
      <c r="B1146" s="3" t="s">
        <v>13</v>
      </c>
      <c r="C1146" s="11" t="s">
        <v>10155</v>
      </c>
      <c r="D1146" s="2" t="s">
        <v>1945</v>
      </c>
      <c r="E1146" s="2" t="s">
        <v>992</v>
      </c>
      <c r="F1146" s="2" t="s">
        <v>1946</v>
      </c>
      <c r="G1146" s="4">
        <v>26426</v>
      </c>
      <c r="H1146" s="5" t="s">
        <v>13</v>
      </c>
      <c r="I1146" s="3" t="s">
        <v>10588</v>
      </c>
      <c r="J1146" s="5" t="s">
        <v>10312</v>
      </c>
      <c r="K1146" s="5" t="s">
        <v>10313</v>
      </c>
      <c r="L1146" s="5" t="s">
        <v>10313</v>
      </c>
      <c r="M1146" s="2" t="s">
        <v>1948</v>
      </c>
      <c r="N1146" s="3"/>
      <c r="O1146" s="3" t="s">
        <v>11208</v>
      </c>
      <c r="P1146" s="8" t="s">
        <v>1947</v>
      </c>
      <c r="Q1146" s="2"/>
      <c r="R1146" s="2"/>
      <c r="S1146" s="6" t="s">
        <v>10357</v>
      </c>
      <c r="T1146" t="str">
        <f t="shared" si="17"/>
        <v>INSERT INTO gim_tutores VALUES(1145,1,'09788904','ROBERT','RAMOS','HUAMANYAURI','26426',1,2,'15','01','01','JOSE CARLOS MARIATEGUI 2230','','987681864','roberahua@hotmail.com','','','V')</v>
      </c>
    </row>
    <row r="1147" spans="1:20" x14ac:dyDescent="0.2">
      <c r="A1147" s="1">
        <v>1146</v>
      </c>
      <c r="B1147" s="3" t="s">
        <v>13</v>
      </c>
      <c r="C1147" s="11" t="s">
        <v>5473</v>
      </c>
      <c r="D1147" s="2" t="s">
        <v>5472</v>
      </c>
      <c r="E1147" s="2" t="s">
        <v>992</v>
      </c>
      <c r="F1147" s="2" t="s">
        <v>10</v>
      </c>
      <c r="G1147" s="4">
        <v>28617</v>
      </c>
      <c r="H1147" s="5" t="s">
        <v>10588</v>
      </c>
      <c r="I1147" s="5" t="s">
        <v>13</v>
      </c>
      <c r="J1147" s="5" t="s">
        <v>10312</v>
      </c>
      <c r="K1147" s="5" t="s">
        <v>10313</v>
      </c>
      <c r="L1147" s="5" t="s">
        <v>10313</v>
      </c>
      <c r="M1147" s="2" t="s">
        <v>5476</v>
      </c>
      <c r="N1147" s="3"/>
      <c r="O1147" s="3" t="s">
        <v>5474</v>
      </c>
      <c r="P1147" s="8" t="s">
        <v>5475</v>
      </c>
      <c r="Q1147" s="2"/>
      <c r="R1147" s="2"/>
      <c r="S1147" s="6" t="s">
        <v>10357</v>
      </c>
      <c r="T1147" t="str">
        <f t="shared" si="17"/>
        <v>INSERT INTO gim_tutores VALUES(1146,1,'80608386','ROSARIO DE FATIMA','RAMOS','MENDOZA','28617',2,1,'15','01','01','CHINCHAYSUYO #110','','997360317','rosarioramos.cami@gmail.com','','','V')</v>
      </c>
    </row>
    <row r="1148" spans="1:20" x14ac:dyDescent="0.2">
      <c r="A1148" s="1">
        <v>1147</v>
      </c>
      <c r="B1148" s="3" t="s">
        <v>13</v>
      </c>
      <c r="C1148" s="11" t="s">
        <v>7272</v>
      </c>
      <c r="D1148" s="2" t="s">
        <v>7270</v>
      </c>
      <c r="E1148" s="2" t="s">
        <v>992</v>
      </c>
      <c r="F1148" s="2" t="s">
        <v>7271</v>
      </c>
      <c r="G1148" s="4">
        <v>1</v>
      </c>
      <c r="H1148" s="5" t="s">
        <v>10588</v>
      </c>
      <c r="I1148" s="5" t="s">
        <v>13</v>
      </c>
      <c r="J1148" s="5" t="s">
        <v>10312</v>
      </c>
      <c r="K1148" s="5" t="s">
        <v>10313</v>
      </c>
      <c r="L1148" s="5" t="s">
        <v>10328</v>
      </c>
      <c r="M1148" s="2" t="s">
        <v>7276</v>
      </c>
      <c r="N1148" s="3" t="s">
        <v>7273</v>
      </c>
      <c r="O1148" s="3" t="s">
        <v>7274</v>
      </c>
      <c r="P1148" s="8" t="s">
        <v>7275</v>
      </c>
      <c r="Q1148" s="2"/>
      <c r="R1148" s="2"/>
      <c r="S1148" s="6" t="s">
        <v>10357</v>
      </c>
      <c r="T1148" t="str">
        <f t="shared" si="17"/>
        <v>INSERT INTO gim_tutores VALUES(1147,1,'10634889','LEYLA KATHERINE','RAMOS','MORON','1',2,1,'15','01','28','MZ E LT 10 ','4828905','946522100','troquelesyfalsascrisale@hotmail.com','','','V')</v>
      </c>
    </row>
    <row r="1149" spans="1:20" x14ac:dyDescent="0.2">
      <c r="A1149" s="1">
        <v>1148</v>
      </c>
      <c r="B1149" s="3" t="s">
        <v>13</v>
      </c>
      <c r="C1149" s="11" t="s">
        <v>6846</v>
      </c>
      <c r="D1149" s="2" t="s">
        <v>64</v>
      </c>
      <c r="E1149" s="2" t="s">
        <v>992</v>
      </c>
      <c r="F1149" s="2" t="s">
        <v>1584</v>
      </c>
      <c r="G1149" s="4">
        <v>29479</v>
      </c>
      <c r="H1149" s="5" t="s">
        <v>10588</v>
      </c>
      <c r="I1149" s="3" t="s">
        <v>10588</v>
      </c>
      <c r="J1149" s="5" t="s">
        <v>10312</v>
      </c>
      <c r="K1149" s="5" t="s">
        <v>10313</v>
      </c>
      <c r="L1149" s="5" t="s">
        <v>10330</v>
      </c>
      <c r="M1149" s="2" t="s">
        <v>6850</v>
      </c>
      <c r="N1149" s="3" t="s">
        <v>6847</v>
      </c>
      <c r="O1149" s="3" t="s">
        <v>6848</v>
      </c>
      <c r="P1149" s="8" t="s">
        <v>6849</v>
      </c>
      <c r="Q1149" s="2"/>
      <c r="R1149" s="2"/>
      <c r="S1149" s="6" t="s">
        <v>10357</v>
      </c>
      <c r="T1149" t="str">
        <f t="shared" si="17"/>
        <v>INSERT INTO gim_tutores VALUES(1148,1,'40812744','MONICA','RAMOS','NAVARRO','29479',2,2,'15','01','31','SANTA MARGARITA 257','4218424','987523638','mramos@altokemarkets.com','','','V')</v>
      </c>
    </row>
    <row r="1150" spans="1:20" x14ac:dyDescent="0.2">
      <c r="A1150" s="1">
        <v>1149</v>
      </c>
      <c r="B1150" s="3" t="s">
        <v>13</v>
      </c>
      <c r="C1150" s="11" t="s">
        <v>6225</v>
      </c>
      <c r="D1150" s="2" t="s">
        <v>5053</v>
      </c>
      <c r="E1150" s="2" t="s">
        <v>992</v>
      </c>
      <c r="F1150" s="2" t="s">
        <v>6224</v>
      </c>
      <c r="G1150" s="4">
        <v>1</v>
      </c>
      <c r="H1150" s="5" t="s">
        <v>10588</v>
      </c>
      <c r="I1150" s="5" t="s">
        <v>13</v>
      </c>
      <c r="J1150" s="5" t="s">
        <v>10312</v>
      </c>
      <c r="K1150" s="5" t="s">
        <v>10313</v>
      </c>
      <c r="L1150" s="5" t="s">
        <v>10323</v>
      </c>
      <c r="M1150" s="2" t="s">
        <v>6228</v>
      </c>
      <c r="N1150" s="3"/>
      <c r="O1150" s="3" t="s">
        <v>6226</v>
      </c>
      <c r="P1150" s="8" t="s">
        <v>6227</v>
      </c>
      <c r="Q1150" s="2"/>
      <c r="R1150" s="2"/>
      <c r="S1150" s="6" t="s">
        <v>10357</v>
      </c>
      <c r="T1150" t="str">
        <f t="shared" si="17"/>
        <v>INSERT INTO gim_tutores VALUES(1149,1,'42185802','GIOVANNA','RAMOS','NIEVES','1',2,1,'15','01','16','PROL. IQUITOS','','993647900','giovanna3010@hotmail.com','','','V')</v>
      </c>
    </row>
    <row r="1151" spans="1:20" x14ac:dyDescent="0.2">
      <c r="A1151" s="1">
        <v>1150</v>
      </c>
      <c r="B1151" s="3" t="s">
        <v>13</v>
      </c>
      <c r="C1151" s="11" t="s">
        <v>2706</v>
      </c>
      <c r="D1151" s="2" t="s">
        <v>890</v>
      </c>
      <c r="E1151" s="2" t="s">
        <v>992</v>
      </c>
      <c r="F1151" s="2" t="s">
        <v>393</v>
      </c>
      <c r="G1151" s="4">
        <v>28033</v>
      </c>
      <c r="H1151" s="5" t="s">
        <v>10588</v>
      </c>
      <c r="I1151" s="3" t="s">
        <v>10588</v>
      </c>
      <c r="J1151" s="5" t="s">
        <v>10312</v>
      </c>
      <c r="K1151" s="5" t="s">
        <v>10313</v>
      </c>
      <c r="L1151" s="5" t="s">
        <v>10327</v>
      </c>
      <c r="M1151" s="2" t="s">
        <v>2708</v>
      </c>
      <c r="N1151" s="3"/>
      <c r="O1151" s="3" t="s">
        <v>2707</v>
      </c>
      <c r="P1151" s="8" t="s">
        <v>52</v>
      </c>
      <c r="Q1151" s="2"/>
      <c r="R1151" s="2"/>
      <c r="S1151" s="6" t="s">
        <v>10357</v>
      </c>
      <c r="T1151" t="str">
        <f t="shared" si="17"/>
        <v>INSERT INTO gim_tutores VALUES(1150,1,'10003461','CECILIA','RAMOS','ROJAS','28033',2,2,'15','01','21','AV. SAN JOSE 289 URB. SUCRE','','955515659','cramos@recoleta.edu.pe','','','V')</v>
      </c>
    </row>
    <row r="1152" spans="1:20" x14ac:dyDescent="0.2">
      <c r="A1152" s="1">
        <v>1151</v>
      </c>
      <c r="B1152" s="3" t="s">
        <v>13</v>
      </c>
      <c r="C1152" s="11" t="s">
        <v>1950</v>
      </c>
      <c r="D1152" s="2" t="s">
        <v>1949</v>
      </c>
      <c r="E1152" s="2" t="s">
        <v>992</v>
      </c>
      <c r="F1152" s="2" t="s">
        <v>848</v>
      </c>
      <c r="G1152" s="4">
        <v>1</v>
      </c>
      <c r="H1152" s="5" t="s">
        <v>10588</v>
      </c>
      <c r="I1152" s="5" t="s">
        <v>13</v>
      </c>
      <c r="J1152" s="5" t="s">
        <v>10312</v>
      </c>
      <c r="K1152" s="5" t="s">
        <v>10313</v>
      </c>
      <c r="L1152" s="5" t="s">
        <v>10313</v>
      </c>
      <c r="M1152" s="2" t="s">
        <v>1952</v>
      </c>
      <c r="N1152" s="3" t="s">
        <v>10610</v>
      </c>
      <c r="O1152" s="3"/>
      <c r="P1152" s="8" t="s">
        <v>1951</v>
      </c>
      <c r="Q1152" s="2"/>
      <c r="R1152" s="2"/>
      <c r="S1152" s="6" t="s">
        <v>10357</v>
      </c>
      <c r="T1152" t="str">
        <f t="shared" si="17"/>
        <v>INSERT INTO gim_tutores VALUES(1151,1,'40808594','KARLA','RAMOS','SALAZAR','1',2,1,'15','01','01','ROCA Y BOLOGÑA 0251 DPTO 0402','2412504','','kramos@gmail.com','','','V')</v>
      </c>
    </row>
    <row r="1153" spans="1:20" x14ac:dyDescent="0.2">
      <c r="A1153" s="1">
        <v>1152</v>
      </c>
      <c r="B1153" s="3" t="s">
        <v>13</v>
      </c>
      <c r="C1153" s="11" t="s">
        <v>1954</v>
      </c>
      <c r="D1153" s="2" t="s">
        <v>654</v>
      </c>
      <c r="E1153" s="2" t="s">
        <v>992</v>
      </c>
      <c r="F1153" s="2" t="s">
        <v>1953</v>
      </c>
      <c r="G1153" s="4">
        <v>29823</v>
      </c>
      <c r="H1153" s="5" t="s">
        <v>10588</v>
      </c>
      <c r="I1153" s="3" t="s">
        <v>10588</v>
      </c>
      <c r="J1153" s="5" t="s">
        <v>10312</v>
      </c>
      <c r="K1153" s="5" t="s">
        <v>10313</v>
      </c>
      <c r="L1153" s="5" t="s">
        <v>10313</v>
      </c>
      <c r="M1153" s="2" t="s">
        <v>1956</v>
      </c>
      <c r="N1153" s="3" t="s">
        <v>10705</v>
      </c>
      <c r="O1153" s="3" t="s">
        <v>11067</v>
      </c>
      <c r="P1153" s="8" t="s">
        <v>1955</v>
      </c>
      <c r="Q1153" s="2"/>
      <c r="R1153" s="2"/>
      <c r="S1153" s="6" t="s">
        <v>10357</v>
      </c>
      <c r="T1153" t="str">
        <f t="shared" si="17"/>
        <v>INSERT INTO gim_tutores VALUES(1152,1,'41362902','SARA','RAMOS','TOSCANO','29823',2,2,'15','01','01','JAVIER PRADO ESTE 6047','3401161','955640959','zarah119@hotmail.com','','','V')</v>
      </c>
    </row>
    <row r="1154" spans="1:20" x14ac:dyDescent="0.2">
      <c r="A1154" s="1">
        <v>1153</v>
      </c>
      <c r="B1154" s="3" t="s">
        <v>13</v>
      </c>
      <c r="C1154" s="11" t="s">
        <v>1958</v>
      </c>
      <c r="D1154" s="2" t="s">
        <v>657</v>
      </c>
      <c r="E1154" s="2" t="s">
        <v>992</v>
      </c>
      <c r="F1154" s="2" t="s">
        <v>1957</v>
      </c>
      <c r="G1154" s="4">
        <v>24081</v>
      </c>
      <c r="H1154" s="5" t="s">
        <v>10588</v>
      </c>
      <c r="I1154" s="3" t="s">
        <v>10588</v>
      </c>
      <c r="J1154" s="5" t="s">
        <v>10312</v>
      </c>
      <c r="K1154" s="5" t="s">
        <v>10313</v>
      </c>
      <c r="L1154" s="5" t="s">
        <v>10313</v>
      </c>
      <c r="M1154" s="2" t="s">
        <v>1960</v>
      </c>
      <c r="N1154" s="3" t="s">
        <v>10607</v>
      </c>
      <c r="O1154" s="3" t="s">
        <v>11415</v>
      </c>
      <c r="P1154" s="8" t="s">
        <v>1959</v>
      </c>
      <c r="Q1154" s="2"/>
      <c r="R1154" s="2"/>
      <c r="S1154" s="6" t="s">
        <v>10357</v>
      </c>
      <c r="T1154" t="str">
        <f t="shared" ref="T1154:T1217" si="18">"INSERT INTO gim_tutores VALUES("&amp;A1154&amp;","&amp;B1154&amp;",'"&amp;C1154&amp;"','"&amp;D1154&amp;"','"&amp;E1154&amp;"','"&amp;F1154&amp;"','"&amp;G1154&amp;"',"&amp;H1154&amp;","&amp;I1154&amp;",'"&amp;J1154&amp;"','"&amp;K1154&amp;"','"&amp;L1154&amp;"','"&amp;M1154&amp;"','"&amp;N1154&amp;"','"&amp;O1154&amp;"','"&amp;P1154&amp;"','"&amp;Q1154&amp;"','"&amp;R1154&amp;"','"&amp;S1154&amp;"')"</f>
        <v>INSERT INTO gim_tutores VALUES(1153,1,'29443981','PATRICIA','RAMOS','VALENCIA','24081',2,2,'15','01','01','DANIEL ALCIDES CARRION 0106','2262177','998649222','maparava2001@hotmail.com','','','V')</v>
      </c>
    </row>
    <row r="1155" spans="1:20" x14ac:dyDescent="0.2">
      <c r="A1155" s="1">
        <v>1154</v>
      </c>
      <c r="B1155" s="3" t="s">
        <v>13</v>
      </c>
      <c r="C1155" s="11" t="s">
        <v>6086</v>
      </c>
      <c r="D1155" s="2" t="s">
        <v>531</v>
      </c>
      <c r="E1155" s="2" t="s">
        <v>992</v>
      </c>
      <c r="F1155" s="2" t="s">
        <v>6085</v>
      </c>
      <c r="G1155" s="4">
        <v>1</v>
      </c>
      <c r="H1155" s="5" t="s">
        <v>10588</v>
      </c>
      <c r="I1155" s="5" t="s">
        <v>13</v>
      </c>
      <c r="J1155" s="5" t="s">
        <v>10312</v>
      </c>
      <c r="K1155" s="5" t="s">
        <v>10313</v>
      </c>
      <c r="L1155" s="5" t="s">
        <v>10326</v>
      </c>
      <c r="M1155" s="2" t="s">
        <v>6089</v>
      </c>
      <c r="N1155" s="3"/>
      <c r="O1155" s="3" t="s">
        <v>6087</v>
      </c>
      <c r="P1155" s="8" t="s">
        <v>6088</v>
      </c>
      <c r="Q1155" s="2"/>
      <c r="R1155" s="2"/>
      <c r="S1155" s="6" t="s">
        <v>10357</v>
      </c>
      <c r="T1155" t="str">
        <f t="shared" si="18"/>
        <v>INSERT INTO gim_tutores VALUES(1154,1,'07577696','ANA CECILIA','RAMOS','ZELAYARAN','1',2,1,'15','01','22','CALLE CRL INCLAN 665-402','','980168733','anaceramosz@hotmail.com','','','V')</v>
      </c>
    </row>
    <row r="1156" spans="1:20" x14ac:dyDescent="0.2">
      <c r="A1156" s="1">
        <v>1155</v>
      </c>
      <c r="B1156" s="3" t="s">
        <v>13</v>
      </c>
      <c r="C1156" s="11" t="s">
        <v>10293</v>
      </c>
      <c r="D1156" s="2" t="s">
        <v>3700</v>
      </c>
      <c r="E1156" s="2" t="s">
        <v>3701</v>
      </c>
      <c r="F1156" s="2" t="s">
        <v>3702</v>
      </c>
      <c r="G1156" s="4">
        <v>27326</v>
      </c>
      <c r="H1156" s="5" t="s">
        <v>10588</v>
      </c>
      <c r="I1156" s="5" t="s">
        <v>13</v>
      </c>
      <c r="J1156" s="5" t="s">
        <v>10312</v>
      </c>
      <c r="K1156" s="5" t="s">
        <v>10313</v>
      </c>
      <c r="L1156" s="5" t="s">
        <v>10313</v>
      </c>
      <c r="M1156" s="2" t="s">
        <v>3704</v>
      </c>
      <c r="N1156" s="3" t="s">
        <v>3703</v>
      </c>
      <c r="O1156" s="3"/>
      <c r="P1156" s="8" t="s">
        <v>1940</v>
      </c>
      <c r="Q1156" s="2"/>
      <c r="R1156" s="2"/>
      <c r="S1156" s="6" t="s">
        <v>10357</v>
      </c>
      <c r="T1156" t="str">
        <f t="shared" si="18"/>
        <v>INSERT INTO gim_tutores VALUES(1155,1,'016','ROCIO ','RAMOS ','SATO','27326',2,1,'15','01','01','JR. GUAYANAS MZ I6 LT 26','6216561','','lutrb5@hotmail.com','','','V')</v>
      </c>
    </row>
    <row r="1157" spans="1:20" x14ac:dyDescent="0.2">
      <c r="A1157" s="1">
        <v>1156</v>
      </c>
      <c r="B1157" s="3" t="s">
        <v>13</v>
      </c>
      <c r="C1157" s="11" t="s">
        <v>4138</v>
      </c>
      <c r="D1157" s="2" t="s">
        <v>4136</v>
      </c>
      <c r="E1157" s="2" t="s">
        <v>76</v>
      </c>
      <c r="F1157" s="2" t="s">
        <v>4137</v>
      </c>
      <c r="G1157" s="4">
        <v>28273</v>
      </c>
      <c r="H1157" s="5" t="s">
        <v>10588</v>
      </c>
      <c r="I1157" s="3" t="s">
        <v>10588</v>
      </c>
      <c r="J1157" s="5" t="s">
        <v>10312</v>
      </c>
      <c r="K1157" s="5" t="s">
        <v>10313</v>
      </c>
      <c r="L1157" s="5" t="s">
        <v>10336</v>
      </c>
      <c r="M1157" s="2" t="s">
        <v>4141</v>
      </c>
      <c r="N1157" s="3" t="s">
        <v>4139</v>
      </c>
      <c r="O1157" s="3" t="s">
        <v>4140</v>
      </c>
      <c r="P1157" s="8" t="s">
        <v>10444</v>
      </c>
      <c r="Q1157" s="2"/>
      <c r="R1157" s="2"/>
      <c r="S1157" s="6" t="s">
        <v>10357</v>
      </c>
      <c r="T1157" t="str">
        <f t="shared" si="18"/>
        <v>INSERT INTO gim_tutores VALUES(1156,1,'20107900','GARY ANTONIO','REATEGUI','LANDEO','28273',2,2,'15','01','41','CALLE LOS NEGOCIOS 280 EDFI 5 DPTO 503','4465393','943753091','garyreategui@hotmail.com','','','V')</v>
      </c>
    </row>
    <row r="1158" spans="1:20" ht="16" x14ac:dyDescent="0.2">
      <c r="A1158" s="1">
        <v>1157</v>
      </c>
      <c r="B1158" s="3" t="s">
        <v>13</v>
      </c>
      <c r="C1158" s="11" t="s">
        <v>3292</v>
      </c>
      <c r="D1158" s="2" t="s">
        <v>3291</v>
      </c>
      <c r="E1158" s="2" t="s">
        <v>76</v>
      </c>
      <c r="F1158" s="2" t="s">
        <v>977</v>
      </c>
      <c r="G1158" s="4">
        <v>23854</v>
      </c>
      <c r="H1158" s="5" t="s">
        <v>10588</v>
      </c>
      <c r="I1158" s="3" t="s">
        <v>10588</v>
      </c>
      <c r="J1158" s="5" t="s">
        <v>10312</v>
      </c>
      <c r="K1158" s="7" t="s">
        <v>10313</v>
      </c>
      <c r="L1158" s="5" t="s">
        <v>10329</v>
      </c>
      <c r="M1158" s="2" t="s">
        <v>3295</v>
      </c>
      <c r="N1158" s="3" t="s">
        <v>3293</v>
      </c>
      <c r="O1158" s="3" t="s">
        <v>3294</v>
      </c>
      <c r="P1158" s="8" t="s">
        <v>10545</v>
      </c>
      <c r="Q1158" s="2"/>
      <c r="R1158" s="2"/>
      <c r="S1158" s="6" t="s">
        <v>10357</v>
      </c>
      <c r="T1158" t="str">
        <f t="shared" si="18"/>
        <v>INSERT INTO gim_tutores VALUES(1157,1,'08544443','SILVIA ALICIA','REATEGUI','RAMIREZ','23854',2,2,'15','01','30','CALLE BOULEVARD DE LA LITERATURA 181 ','2261509','993460501','reateguisar@gmail.com','','','V')</v>
      </c>
    </row>
    <row r="1159" spans="1:20" x14ac:dyDescent="0.2">
      <c r="A1159" s="1">
        <v>1158</v>
      </c>
      <c r="B1159" s="3" t="s">
        <v>13</v>
      </c>
      <c r="C1159" s="11" t="s">
        <v>5380</v>
      </c>
      <c r="D1159" s="2" t="s">
        <v>5378</v>
      </c>
      <c r="E1159" s="2" t="s">
        <v>5379</v>
      </c>
      <c r="F1159" s="2" t="s">
        <v>505</v>
      </c>
      <c r="G1159" s="4">
        <v>28923</v>
      </c>
      <c r="H1159" s="5" t="s">
        <v>10588</v>
      </c>
      <c r="I1159" s="5" t="s">
        <v>13</v>
      </c>
      <c r="J1159" s="5" t="s">
        <v>10312</v>
      </c>
      <c r="K1159" s="5" t="s">
        <v>10313</v>
      </c>
      <c r="L1159" s="5" t="s">
        <v>10313</v>
      </c>
      <c r="M1159" s="2" t="s">
        <v>5384</v>
      </c>
      <c r="N1159" s="3" t="s">
        <v>5381</v>
      </c>
      <c r="O1159" s="3" t="s">
        <v>5382</v>
      </c>
      <c r="P1159" s="8" t="s">
        <v>5383</v>
      </c>
      <c r="Q1159" s="2"/>
      <c r="R1159" s="2"/>
      <c r="S1159" s="6" t="s">
        <v>10357</v>
      </c>
      <c r="T1159" t="str">
        <f t="shared" si="18"/>
        <v>INSERT INTO gim_tutores VALUES(1158,1,'40195510','JENNY ANGELICA','RECABARREN','PEREZ','28923',2,1,'15','01','01','CALLE TINTO RETTO 237','2265555','992850040','jennyrr4@gmail.com','','','V')</v>
      </c>
    </row>
    <row r="1160" spans="1:20" x14ac:dyDescent="0.2">
      <c r="A1160" s="1">
        <v>1159</v>
      </c>
      <c r="B1160" s="3" t="s">
        <v>13</v>
      </c>
      <c r="C1160" s="11" t="s">
        <v>10156</v>
      </c>
      <c r="D1160" s="2" t="s">
        <v>1126</v>
      </c>
      <c r="E1160" s="2" t="s">
        <v>1961</v>
      </c>
      <c r="F1160" s="2" t="s">
        <v>1962</v>
      </c>
      <c r="G1160" s="4">
        <v>22213</v>
      </c>
      <c r="H1160" s="5" t="s">
        <v>10588</v>
      </c>
      <c r="I1160" s="5" t="s">
        <v>10302</v>
      </c>
      <c r="J1160" s="5" t="s">
        <v>10312</v>
      </c>
      <c r="K1160" s="5" t="s">
        <v>10313</v>
      </c>
      <c r="L1160" s="5" t="s">
        <v>10313</v>
      </c>
      <c r="M1160" s="2" t="s">
        <v>1964</v>
      </c>
      <c r="N1160" s="3"/>
      <c r="O1160" s="3" t="s">
        <v>11145</v>
      </c>
      <c r="P1160" s="8" t="s">
        <v>1963</v>
      </c>
      <c r="Q1160" s="2"/>
      <c r="R1160" s="2"/>
      <c r="S1160" s="6" t="s">
        <v>10357</v>
      </c>
      <c r="T1160" t="str">
        <f t="shared" si="18"/>
        <v>INSERT INTO gim_tutores VALUES(1159,1,'07214401','MARTHA','REGGIARDO','MURGUEITI','22213',2,4,'15','01','01','NACIONES UNIDAS 0160 DPTO 0501','','980794436','reggimar13@gmail.com','','','V')</v>
      </c>
    </row>
    <row r="1161" spans="1:20" x14ac:dyDescent="0.2">
      <c r="A1161" s="1">
        <v>1160</v>
      </c>
      <c r="B1161" s="3" t="s">
        <v>13</v>
      </c>
      <c r="C1161" s="11" t="s">
        <v>10157</v>
      </c>
      <c r="D1161" s="2" t="s">
        <v>1965</v>
      </c>
      <c r="E1161" s="2" t="s">
        <v>1826</v>
      </c>
      <c r="F1161" s="2" t="s">
        <v>1848</v>
      </c>
      <c r="G1161" s="4">
        <v>29339</v>
      </c>
      <c r="H1161" s="5" t="s">
        <v>13</v>
      </c>
      <c r="I1161" s="5" t="s">
        <v>13</v>
      </c>
      <c r="J1161" s="5" t="s">
        <v>10312</v>
      </c>
      <c r="K1161" s="5" t="s">
        <v>10313</v>
      </c>
      <c r="L1161" s="5" t="s">
        <v>10313</v>
      </c>
      <c r="M1161" s="2" t="s">
        <v>1966</v>
      </c>
      <c r="N1161" s="3" t="s">
        <v>10615</v>
      </c>
      <c r="O1161" s="3" t="s">
        <v>11015</v>
      </c>
      <c r="P1161" s="2"/>
      <c r="Q1161" s="2"/>
      <c r="R1161" s="2"/>
      <c r="S1161" s="6" t="s">
        <v>10357</v>
      </c>
      <c r="T1161" t="str">
        <f t="shared" si="18"/>
        <v>INSERT INTO gim_tutores VALUES(1160,1,'07330836','ROQUE FERNANDO','REQUENA','RUBIO','29339',1,1,'15','01','01','JOSE PARDO 0537','2427712','945645299','','','','V')</v>
      </c>
    </row>
    <row r="1162" spans="1:20" x14ac:dyDescent="0.2">
      <c r="A1162" s="1">
        <v>1161</v>
      </c>
      <c r="B1162" s="3" t="s">
        <v>13</v>
      </c>
      <c r="C1162" s="11" t="s">
        <v>8243</v>
      </c>
      <c r="D1162" s="2" t="s">
        <v>6402</v>
      </c>
      <c r="E1162" s="2" t="s">
        <v>8242</v>
      </c>
      <c r="F1162" s="2" t="s">
        <v>2339</v>
      </c>
      <c r="G1162" s="4">
        <v>1</v>
      </c>
      <c r="H1162" s="5" t="s">
        <v>10588</v>
      </c>
      <c r="I1162" s="5" t="s">
        <v>13</v>
      </c>
      <c r="J1162" s="5" t="s">
        <v>10312</v>
      </c>
      <c r="K1162" s="5" t="s">
        <v>10313</v>
      </c>
      <c r="L1162" s="5" t="s">
        <v>10328</v>
      </c>
      <c r="M1162" s="2" t="s">
        <v>8247</v>
      </c>
      <c r="N1162" s="3" t="s">
        <v>8244</v>
      </c>
      <c r="O1162" s="3" t="s">
        <v>8245</v>
      </c>
      <c r="P1162" s="8" t="s">
        <v>8246</v>
      </c>
      <c r="Q1162" s="2"/>
      <c r="R1162" s="2"/>
      <c r="S1162" s="6" t="s">
        <v>10357</v>
      </c>
      <c r="T1162" t="str">
        <f t="shared" si="18"/>
        <v>INSERT INTO gim_tutores VALUES(1161,1,'42738489','KARIN ','REQUESO','TELLO','1',2,1,'15','01','28','AV CAMINO DE AMANCAES 100','2373825','973823986','krequejo1909@hotmail.com','','','V')</v>
      </c>
    </row>
    <row r="1163" spans="1:20" x14ac:dyDescent="0.2">
      <c r="A1163" s="1">
        <v>1162</v>
      </c>
      <c r="B1163" s="3" t="s">
        <v>10302</v>
      </c>
      <c r="C1163" s="11" t="s">
        <v>6256</v>
      </c>
      <c r="D1163" s="2" t="s">
        <v>6254</v>
      </c>
      <c r="E1163" s="2" t="s">
        <v>6255</v>
      </c>
      <c r="F1163" s="2" t="s">
        <v>1170</v>
      </c>
      <c r="G1163" s="4">
        <v>1</v>
      </c>
      <c r="H1163" s="5" t="s">
        <v>13</v>
      </c>
      <c r="I1163" s="5" t="s">
        <v>13</v>
      </c>
      <c r="J1163" s="5" t="s">
        <v>10312</v>
      </c>
      <c r="K1163" s="5" t="s">
        <v>10313</v>
      </c>
      <c r="L1163" s="5" t="s">
        <v>10330</v>
      </c>
      <c r="M1163" s="2" t="s">
        <v>6259</v>
      </c>
      <c r="N1163" s="3"/>
      <c r="O1163" s="3" t="s">
        <v>6257</v>
      </c>
      <c r="P1163" s="8" t="s">
        <v>6258</v>
      </c>
      <c r="Q1163" s="2"/>
      <c r="R1163" s="2"/>
      <c r="S1163" s="6" t="s">
        <v>10357</v>
      </c>
      <c r="T1163" t="str">
        <f t="shared" si="18"/>
        <v>INSERT INTO gim_tutores VALUES(1162,4,'091145','CRISTIAN','RESTREPO','HERNANDEZ','1',1,1,'15','01','31','AV MIGUEL DE CERVANTES 181','','993733375','crestrepo72@hotmail.com','','','V')</v>
      </c>
    </row>
    <row r="1164" spans="1:20" x14ac:dyDescent="0.2">
      <c r="A1164" s="1">
        <v>1163</v>
      </c>
      <c r="B1164" s="3" t="s">
        <v>13</v>
      </c>
      <c r="C1164" s="11" t="s">
        <v>10158</v>
      </c>
      <c r="D1164" s="2" t="s">
        <v>1971</v>
      </c>
      <c r="E1164" s="2" t="s">
        <v>1972</v>
      </c>
      <c r="F1164" s="2" t="s">
        <v>659</v>
      </c>
      <c r="G1164" s="4">
        <v>25760</v>
      </c>
      <c r="H1164" s="5" t="s">
        <v>10588</v>
      </c>
      <c r="I1164" s="5" t="s">
        <v>10302</v>
      </c>
      <c r="J1164" s="5" t="s">
        <v>10312</v>
      </c>
      <c r="K1164" s="5" t="s">
        <v>10313</v>
      </c>
      <c r="L1164" s="5" t="s">
        <v>10323</v>
      </c>
      <c r="M1164" s="2" t="s">
        <v>1974</v>
      </c>
      <c r="N1164" s="3" t="s">
        <v>10832</v>
      </c>
      <c r="O1164" s="3" t="s">
        <v>11027</v>
      </c>
      <c r="P1164" s="8" t="s">
        <v>1973</v>
      </c>
      <c r="Q1164" s="2"/>
      <c r="R1164" s="2"/>
      <c r="S1164" s="6" t="s">
        <v>10357</v>
      </c>
      <c r="T1164" t="str">
        <f t="shared" si="18"/>
        <v>INSERT INTO gim_tutores VALUES(1163,1,'07975627','KAREN','REY DE CASTRO','LOPEZ','25760',2,4,'15','01','16','ALMIRANTE GUISSE 1775 DPTO 0011','4717333','947928151','crisymonchi@hotmail.com','','','V')</v>
      </c>
    </row>
    <row r="1165" spans="1:20" x14ac:dyDescent="0.2">
      <c r="A1165" s="1">
        <v>1164</v>
      </c>
      <c r="B1165" s="3" t="s">
        <v>13</v>
      </c>
      <c r="C1165" s="11" t="s">
        <v>10159</v>
      </c>
      <c r="D1165" s="2" t="s">
        <v>1967</v>
      </c>
      <c r="E1165" s="2" t="s">
        <v>1968</v>
      </c>
      <c r="F1165" s="2" t="s">
        <v>1340</v>
      </c>
      <c r="G1165" s="4">
        <v>23174</v>
      </c>
      <c r="H1165" s="5" t="s">
        <v>10588</v>
      </c>
      <c r="I1165" s="5" t="s">
        <v>13</v>
      </c>
      <c r="J1165" s="5" t="s">
        <v>10312</v>
      </c>
      <c r="K1165" s="5" t="s">
        <v>10313</v>
      </c>
      <c r="L1165" s="5" t="s">
        <v>10313</v>
      </c>
      <c r="M1165" s="2" t="s">
        <v>1970</v>
      </c>
      <c r="N1165" s="3" t="s">
        <v>10786</v>
      </c>
      <c r="O1165" s="3" t="s">
        <v>11430</v>
      </c>
      <c r="P1165" s="8" t="s">
        <v>1969</v>
      </c>
      <c r="Q1165" s="2"/>
      <c r="R1165" s="2"/>
      <c r="S1165" s="6" t="s">
        <v>10357</v>
      </c>
      <c r="T1165" t="str">
        <f t="shared" si="18"/>
        <v>INSERT INTO gim_tutores VALUES(1164,1,'07723744','VIRGINIA','REY SANCHEZ','SUAREZ','23174',2,1,'15','01','01','PEREZ DE TUDELA 0176 DPTO 0203','4427992','999273024','vreysanchez@gmail.com','','','V')</v>
      </c>
    </row>
    <row r="1166" spans="1:20" x14ac:dyDescent="0.2">
      <c r="A1166" s="1">
        <v>1165</v>
      </c>
      <c r="B1166" s="3" t="s">
        <v>13</v>
      </c>
      <c r="C1166" s="11" t="s">
        <v>4015</v>
      </c>
      <c r="D1166" s="2" t="s">
        <v>4014</v>
      </c>
      <c r="E1166" s="2" t="s">
        <v>1676</v>
      </c>
      <c r="F1166" s="2" t="s">
        <v>1596</v>
      </c>
      <c r="G1166" s="4">
        <v>30001</v>
      </c>
      <c r="H1166" s="5" t="s">
        <v>10588</v>
      </c>
      <c r="I1166" s="3" t="s">
        <v>10588</v>
      </c>
      <c r="J1166" s="5" t="s">
        <v>10312</v>
      </c>
      <c r="K1166" s="5" t="s">
        <v>10313</v>
      </c>
      <c r="L1166" s="5" t="s">
        <v>10331</v>
      </c>
      <c r="M1166" s="2" t="s">
        <v>4019</v>
      </c>
      <c r="N1166" s="3" t="s">
        <v>4016</v>
      </c>
      <c r="O1166" s="3" t="s">
        <v>4017</v>
      </c>
      <c r="P1166" s="8" t="s">
        <v>4018</v>
      </c>
      <c r="Q1166" s="2"/>
      <c r="R1166" s="2"/>
      <c r="S1166" s="6" t="s">
        <v>10357</v>
      </c>
      <c r="T1166" t="str">
        <f t="shared" si="18"/>
        <v>INSERT INTO gim_tutores VALUES(1165,1,'41233292','GIULIANA ELENA','REYES','MORANTE','30001',2,2,'15','01','32','CAPAC MANTO 0561','4595558','998008028','jenni.26072005@gmail.com','','','V')</v>
      </c>
    </row>
    <row r="1167" spans="1:20" x14ac:dyDescent="0.2">
      <c r="A1167" s="1">
        <v>1166</v>
      </c>
      <c r="B1167" s="3" t="s">
        <v>13</v>
      </c>
      <c r="C1167" s="11" t="s">
        <v>1976</v>
      </c>
      <c r="D1167" s="2" t="s">
        <v>1975</v>
      </c>
      <c r="E1167" s="2" t="s">
        <v>1676</v>
      </c>
      <c r="F1167" s="2" t="s">
        <v>1630</v>
      </c>
      <c r="G1167" s="4">
        <v>25253</v>
      </c>
      <c r="H1167" s="5" t="s">
        <v>10588</v>
      </c>
      <c r="I1167" s="5" t="s">
        <v>13</v>
      </c>
      <c r="J1167" s="5" t="s">
        <v>10312</v>
      </c>
      <c r="K1167" s="5" t="s">
        <v>10313</v>
      </c>
      <c r="L1167" s="5" t="s">
        <v>10313</v>
      </c>
      <c r="M1167" s="2" t="s">
        <v>1977</v>
      </c>
      <c r="N1167" s="3"/>
      <c r="O1167" s="3" t="s">
        <v>11326</v>
      </c>
      <c r="P1167" s="2"/>
      <c r="Q1167" s="2"/>
      <c r="R1167" s="2"/>
      <c r="S1167" s="6" t="s">
        <v>10357</v>
      </c>
      <c r="T1167" t="str">
        <f t="shared" si="18"/>
        <v>INSERT INTO gim_tutores VALUES(1166,1,'10547682','SABINA','REYES','SANTOS','25253',2,1,'15','01','01','URB. SAN ANTONIO MZ 2 LT 9','','995154853','','','','V')</v>
      </c>
    </row>
    <row r="1168" spans="1:20" x14ac:dyDescent="0.2">
      <c r="A1168" s="1">
        <v>1167</v>
      </c>
      <c r="B1168" s="3" t="s">
        <v>13</v>
      </c>
      <c r="C1168" s="11" t="s">
        <v>1980</v>
      </c>
      <c r="D1168" s="2" t="s">
        <v>1978</v>
      </c>
      <c r="E1168" s="2" t="s">
        <v>1676</v>
      </c>
      <c r="F1168" s="2" t="s">
        <v>1979</v>
      </c>
      <c r="G1168" s="4">
        <v>29295</v>
      </c>
      <c r="H1168" s="5" t="s">
        <v>10588</v>
      </c>
      <c r="I1168" s="3" t="s">
        <v>10588</v>
      </c>
      <c r="J1168" s="5" t="s">
        <v>10312</v>
      </c>
      <c r="K1168" s="5" t="s">
        <v>10313</v>
      </c>
      <c r="L1168" s="5" t="s">
        <v>10322</v>
      </c>
      <c r="M1168" s="2" t="s">
        <v>1982</v>
      </c>
      <c r="N1168" s="3" t="s">
        <v>10860</v>
      </c>
      <c r="O1168" s="3" t="s">
        <v>11256</v>
      </c>
      <c r="P1168" s="8" t="s">
        <v>1981</v>
      </c>
      <c r="Q1168" s="2"/>
      <c r="R1168" s="2"/>
      <c r="S1168" s="6" t="s">
        <v>10357</v>
      </c>
      <c r="T1168" t="str">
        <f t="shared" si="18"/>
        <v>INSERT INTO gim_tutores VALUES(1167,1,'40614655','VANNESSA','REYES','WARTHON','29295',2,2,'15','01','14','VIVALDI DE LOS INFANTES 0255 DPTO 0701 C','4953405','991409857','vannessarw@gmail.com','','','V')</v>
      </c>
    </row>
    <row r="1169" spans="1:20" x14ac:dyDescent="0.2">
      <c r="A1169" s="1">
        <v>1168</v>
      </c>
      <c r="B1169" s="3" t="s">
        <v>13</v>
      </c>
      <c r="C1169" s="11" t="s">
        <v>10160</v>
      </c>
      <c r="D1169" s="2" t="s">
        <v>231</v>
      </c>
      <c r="E1169" s="2" t="s">
        <v>1676</v>
      </c>
      <c r="F1169" s="2" t="s">
        <v>402</v>
      </c>
      <c r="G1169" s="4">
        <v>26330</v>
      </c>
      <c r="H1169" s="5" t="s">
        <v>13</v>
      </c>
      <c r="I1169" s="5" t="s">
        <v>10302</v>
      </c>
      <c r="J1169" s="5" t="s">
        <v>10312</v>
      </c>
      <c r="K1169" s="5" t="s">
        <v>10313</v>
      </c>
      <c r="L1169" s="5" t="s">
        <v>10313</v>
      </c>
      <c r="M1169" s="2" t="s">
        <v>1984</v>
      </c>
      <c r="N1169" s="3"/>
      <c r="O1169" s="5" t="s">
        <v>10271</v>
      </c>
      <c r="P1169" s="8" t="s">
        <v>1983</v>
      </c>
      <c r="Q1169" s="2"/>
      <c r="R1169" s="2"/>
      <c r="S1169" s="6" t="s">
        <v>10357</v>
      </c>
      <c r="T1169" t="str">
        <f t="shared" si="18"/>
        <v>INSERT INTO gim_tutores VALUES(1168,1,'09647412','JOSE ANTONIO','REYES','ZAVALETA','26330',1,4,'15','01','01','QUIÑONES 0151 A, VILLA FAP','','957898612 / 989121027','jareyes72@hotmail.com','','','V')</v>
      </c>
    </row>
    <row r="1170" spans="1:20" x14ac:dyDescent="0.2">
      <c r="A1170" s="1">
        <v>1169</v>
      </c>
      <c r="B1170" s="3" t="s">
        <v>13</v>
      </c>
      <c r="C1170" s="11" t="s">
        <v>10161</v>
      </c>
      <c r="D1170" s="2" t="s">
        <v>1985</v>
      </c>
      <c r="E1170" s="2" t="s">
        <v>1986</v>
      </c>
      <c r="F1170" s="2" t="s">
        <v>659</v>
      </c>
      <c r="G1170" s="4">
        <v>26240</v>
      </c>
      <c r="H1170" s="5" t="s">
        <v>10588</v>
      </c>
      <c r="I1170" s="5" t="s">
        <v>13</v>
      </c>
      <c r="J1170" s="5" t="s">
        <v>10312</v>
      </c>
      <c r="K1170" s="5" t="s">
        <v>10313</v>
      </c>
      <c r="L1170" s="5" t="s">
        <v>10319</v>
      </c>
      <c r="M1170" s="2" t="s">
        <v>1987</v>
      </c>
      <c r="N1170" s="3" t="s">
        <v>10629</v>
      </c>
      <c r="O1170" s="3" t="s">
        <v>11157</v>
      </c>
      <c r="P1170" s="2"/>
      <c r="Q1170" s="2"/>
      <c r="R1170" s="2"/>
      <c r="S1170" s="6" t="s">
        <v>10357</v>
      </c>
      <c r="T1170" t="str">
        <f t="shared" si="18"/>
        <v>INSERT INTO gim_tutores VALUES(1169,1,'09821665','ELSY DEL CARMEN','REYNA','LOPEZ','26240',2,1,'15','01','08','URB. SANTA LEONOR MZ E LTE: 31','2517874','982530861','','','','V')</v>
      </c>
    </row>
    <row r="1171" spans="1:20" x14ac:dyDescent="0.2">
      <c r="A1171" s="1">
        <v>1170</v>
      </c>
      <c r="B1171" s="3" t="s">
        <v>13</v>
      </c>
      <c r="C1171" s="11" t="s">
        <v>7786</v>
      </c>
      <c r="D1171" s="2" t="s">
        <v>7784</v>
      </c>
      <c r="E1171" s="2" t="s">
        <v>7785</v>
      </c>
      <c r="F1171" s="2" t="s">
        <v>710</v>
      </c>
      <c r="G1171" s="4">
        <v>1</v>
      </c>
      <c r="H1171" s="5" t="s">
        <v>10588</v>
      </c>
      <c r="I1171" s="5" t="s">
        <v>13</v>
      </c>
      <c r="J1171" s="5" t="s">
        <v>10312</v>
      </c>
      <c r="K1171" s="5" t="s">
        <v>10313</v>
      </c>
      <c r="L1171" s="5" t="s">
        <v>10335</v>
      </c>
      <c r="M1171" s="2" t="s">
        <v>7790</v>
      </c>
      <c r="N1171" s="3" t="s">
        <v>7787</v>
      </c>
      <c r="O1171" s="3" t="s">
        <v>7788</v>
      </c>
      <c r="P1171" s="8" t="s">
        <v>7789</v>
      </c>
      <c r="Q1171" s="2"/>
      <c r="R1171" s="2"/>
      <c r="S1171" s="6" t="s">
        <v>10357</v>
      </c>
      <c r="T1171" t="str">
        <f t="shared" si="18"/>
        <v>INSERT INTO gim_tutores VALUES(1170,1,'42888415','FRANCESCA','REZZIO','GONZALES','1',2,1,'15','01','40','CALLE CAMILO CARRILLO 145 ','5304078','994059909','francescarezzio3@gmail.com','','','V')</v>
      </c>
    </row>
    <row r="1172" spans="1:20" ht="16" x14ac:dyDescent="0.2">
      <c r="A1172" s="1">
        <v>1171</v>
      </c>
      <c r="B1172" s="3" t="s">
        <v>13</v>
      </c>
      <c r="C1172" s="11" t="s">
        <v>10162</v>
      </c>
      <c r="D1172" s="2" t="s">
        <v>1988</v>
      </c>
      <c r="E1172" s="2" t="s">
        <v>1989</v>
      </c>
      <c r="F1172" s="2" t="s">
        <v>1990</v>
      </c>
      <c r="G1172" s="4">
        <v>28784</v>
      </c>
      <c r="H1172" s="5" t="s">
        <v>10588</v>
      </c>
      <c r="I1172" s="3" t="s">
        <v>10588</v>
      </c>
      <c r="J1172" s="5" t="s">
        <v>10312</v>
      </c>
      <c r="K1172" s="7" t="s">
        <v>10313</v>
      </c>
      <c r="L1172" s="5" t="s">
        <v>10313</v>
      </c>
      <c r="M1172" s="2" t="s">
        <v>1992</v>
      </c>
      <c r="N1172" s="3"/>
      <c r="O1172" s="3" t="s">
        <v>11105</v>
      </c>
      <c r="P1172" s="8" t="s">
        <v>1991</v>
      </c>
      <c r="Q1172" s="2"/>
      <c r="R1172" s="2"/>
      <c r="S1172" s="6" t="s">
        <v>10357</v>
      </c>
      <c r="T1172" t="str">
        <f t="shared" si="18"/>
        <v>INSERT INTO gim_tutores VALUES(1171,1,'01332867','MARIANA ','RICARDINO','TORRESAN','28784',2,2,'15','01','01','LOS MANZANOS 0445 DPTO 0401','','965433895','marianaricardino@gmail.com','','','V')</v>
      </c>
    </row>
    <row r="1173" spans="1:20" x14ac:dyDescent="0.2">
      <c r="A1173" s="1">
        <v>1172</v>
      </c>
      <c r="B1173" s="3" t="s">
        <v>13</v>
      </c>
      <c r="C1173" s="11" t="s">
        <v>7300</v>
      </c>
      <c r="D1173" s="2" t="s">
        <v>7297</v>
      </c>
      <c r="E1173" s="2" t="s">
        <v>7298</v>
      </c>
      <c r="F1173" s="2" t="s">
        <v>7299</v>
      </c>
      <c r="G1173" s="4">
        <v>1</v>
      </c>
      <c r="H1173" s="5" t="s">
        <v>10588</v>
      </c>
      <c r="I1173" s="5" t="s">
        <v>13</v>
      </c>
      <c r="J1173" s="5" t="s">
        <v>10312</v>
      </c>
      <c r="K1173" s="5" t="s">
        <v>10313</v>
      </c>
      <c r="L1173" s="5" t="s">
        <v>10324</v>
      </c>
      <c r="M1173" s="2" t="s">
        <v>7304</v>
      </c>
      <c r="N1173" s="3" t="s">
        <v>7301</v>
      </c>
      <c r="O1173" s="3" t="s">
        <v>7302</v>
      </c>
      <c r="P1173" s="8" t="s">
        <v>7303</v>
      </c>
      <c r="Q1173" s="2"/>
      <c r="R1173" s="2"/>
      <c r="S1173" s="6" t="s">
        <v>10357</v>
      </c>
      <c r="T1173" t="str">
        <f t="shared" si="18"/>
        <v>INSERT INTO gim_tutores VALUES(1172,1,'46182478','CARLA VANESSA','RIEGA','SIU','1',2,1,'15','01','17','AV ROMAS VALLE 504','5352247','959136244','cvsriega@gmail.com','','','V')</v>
      </c>
    </row>
    <row r="1174" spans="1:20" x14ac:dyDescent="0.2">
      <c r="A1174" s="1">
        <v>1173</v>
      </c>
      <c r="B1174" s="3" t="s">
        <v>13</v>
      </c>
      <c r="C1174" s="11" t="s">
        <v>1995</v>
      </c>
      <c r="D1174" s="2" t="s">
        <v>1993</v>
      </c>
      <c r="E1174" s="2" t="s">
        <v>1994</v>
      </c>
      <c r="F1174" s="2" t="s">
        <v>518</v>
      </c>
      <c r="G1174" s="4">
        <v>34352</v>
      </c>
      <c r="H1174" s="5" t="s">
        <v>10588</v>
      </c>
      <c r="I1174" s="5" t="s">
        <v>13</v>
      </c>
      <c r="J1174" s="5" t="s">
        <v>10312</v>
      </c>
      <c r="K1174" s="5" t="s">
        <v>10313</v>
      </c>
      <c r="L1174" s="5" t="s">
        <v>10313</v>
      </c>
      <c r="M1174" s="2" t="s">
        <v>1997</v>
      </c>
      <c r="N1174" s="3" t="s">
        <v>10822</v>
      </c>
      <c r="O1174" s="3" t="s">
        <v>11034</v>
      </c>
      <c r="P1174" s="8" t="s">
        <v>1996</v>
      </c>
      <c r="Q1174" s="2"/>
      <c r="R1174" s="2"/>
      <c r="S1174" s="6" t="s">
        <v>10357</v>
      </c>
      <c r="T1174" t="str">
        <f t="shared" si="18"/>
        <v>INSERT INTO gim_tutores VALUES(1173,1,'48137551','MARIA EUGENIA','RIERA','CASTRO','34352',2,1,'15','01','01','HUAYNA CAPAC 1327','4702194','949697726','marurieracastro@gmail.com','','','V')</v>
      </c>
    </row>
    <row r="1175" spans="1:20" x14ac:dyDescent="0.2">
      <c r="A1175" s="1">
        <v>1174</v>
      </c>
      <c r="B1175" s="3" t="s">
        <v>13</v>
      </c>
      <c r="C1175" s="11" t="s">
        <v>1999</v>
      </c>
      <c r="D1175" s="2" t="s">
        <v>1998</v>
      </c>
      <c r="E1175" s="2" t="s">
        <v>1994</v>
      </c>
      <c r="F1175" s="2" t="s">
        <v>518</v>
      </c>
      <c r="G1175" s="4">
        <v>35827</v>
      </c>
      <c r="H1175" s="5" t="s">
        <v>10588</v>
      </c>
      <c r="I1175" s="5" t="s">
        <v>13</v>
      </c>
      <c r="J1175" s="5" t="s">
        <v>10312</v>
      </c>
      <c r="K1175" s="5" t="s">
        <v>10313</v>
      </c>
      <c r="L1175" s="5" t="s">
        <v>10313</v>
      </c>
      <c r="M1175" s="2" t="s">
        <v>1997</v>
      </c>
      <c r="N1175" s="3" t="s">
        <v>10822</v>
      </c>
      <c r="O1175" s="3" t="s">
        <v>11066</v>
      </c>
      <c r="P1175" s="8" t="s">
        <v>2000</v>
      </c>
      <c r="Q1175" s="2"/>
      <c r="R1175" s="2"/>
      <c r="S1175" s="6" t="s">
        <v>10357</v>
      </c>
      <c r="T1175" t="str">
        <f t="shared" si="18"/>
        <v>INSERT INTO gim_tutores VALUES(1174,1,'74229540','MARIA JOSE','RIERA','CASTRO','35827',2,1,'15','01','01','HUAYNA CAPAC 1327','4702194','955596881','remajo.js@gmail.com','','','V')</v>
      </c>
    </row>
    <row r="1176" spans="1:20" ht="16" x14ac:dyDescent="0.2">
      <c r="A1176" s="1">
        <v>1175</v>
      </c>
      <c r="B1176" s="3" t="s">
        <v>13</v>
      </c>
      <c r="C1176" s="11" t="s">
        <v>10163</v>
      </c>
      <c r="D1176" s="2" t="s">
        <v>2001</v>
      </c>
      <c r="E1176" s="2" t="s">
        <v>1994</v>
      </c>
      <c r="F1176" s="2" t="s">
        <v>1532</v>
      </c>
      <c r="G1176" s="4">
        <v>29885</v>
      </c>
      <c r="H1176" s="5" t="s">
        <v>10588</v>
      </c>
      <c r="I1176" s="3" t="s">
        <v>10588</v>
      </c>
      <c r="J1176" s="5" t="s">
        <v>10312</v>
      </c>
      <c r="K1176" s="7" t="s">
        <v>10313</v>
      </c>
      <c r="L1176" s="5" t="s">
        <v>10313</v>
      </c>
      <c r="M1176" s="2" t="s">
        <v>2003</v>
      </c>
      <c r="N1176" s="3" t="s">
        <v>10927</v>
      </c>
      <c r="O1176" s="3" t="s">
        <v>10976</v>
      </c>
      <c r="P1176" s="8" t="s">
        <v>2002</v>
      </c>
      <c r="Q1176" s="2"/>
      <c r="R1176" s="2"/>
      <c r="S1176" s="6" t="s">
        <v>10357</v>
      </c>
      <c r="T1176" t="str">
        <f t="shared" si="18"/>
        <v>INSERT INTO gim_tutores VALUES(1175,1,'00113359','ENYEL YOLANY','RIERA','MENDEZ','29885',2,2,'15','01','01','CONDOMINIO ALCAZAR I - TORRE W DPTO 302','6612727','931225573','enyel15@hotmail.com','','','V')</v>
      </c>
    </row>
    <row r="1177" spans="1:20" x14ac:dyDescent="0.2">
      <c r="A1177" s="1">
        <v>1176</v>
      </c>
      <c r="B1177" s="3" t="s">
        <v>13</v>
      </c>
      <c r="C1177" s="11" t="s">
        <v>7640</v>
      </c>
      <c r="D1177" s="2" t="s">
        <v>7639</v>
      </c>
      <c r="E1177" s="2" t="s">
        <v>740</v>
      </c>
      <c r="F1177" s="2" t="s">
        <v>397</v>
      </c>
      <c r="G1177" s="4">
        <v>1</v>
      </c>
      <c r="H1177" s="5" t="s">
        <v>10588</v>
      </c>
      <c r="I1177" s="5" t="s">
        <v>13</v>
      </c>
      <c r="J1177" s="5" t="s">
        <v>10312</v>
      </c>
      <c r="K1177" s="5" t="s">
        <v>10313</v>
      </c>
      <c r="L1177" s="5" t="s">
        <v>10338</v>
      </c>
      <c r="M1177" s="2" t="s">
        <v>7643</v>
      </c>
      <c r="N1177" s="3" t="s">
        <v>7641</v>
      </c>
      <c r="O1177" s="3"/>
      <c r="P1177" s="8" t="s">
        <v>7642</v>
      </c>
      <c r="Q1177" s="2"/>
      <c r="R1177" s="2"/>
      <c r="S1177" s="6" t="s">
        <v>10357</v>
      </c>
      <c r="T1177" t="str">
        <f t="shared" si="18"/>
        <v>INSERT INTO gim_tutores VALUES(1176,1,'10160636','ANA ELIZABETH','RIOS','CALDERON','1',2,1,'15','01','12','AV 17 NOVIEMBRE 756','4867676','','liz20052000@hotmail.com','','','V')</v>
      </c>
    </row>
    <row r="1178" spans="1:20" x14ac:dyDescent="0.2">
      <c r="A1178" s="1">
        <v>1177</v>
      </c>
      <c r="B1178" s="3" t="s">
        <v>13</v>
      </c>
      <c r="C1178" s="11" t="s">
        <v>4943</v>
      </c>
      <c r="D1178" s="2" t="s">
        <v>4942</v>
      </c>
      <c r="E1178" s="2" t="s">
        <v>740</v>
      </c>
      <c r="F1178" s="2" t="s">
        <v>455</v>
      </c>
      <c r="G1178" s="4">
        <v>25364</v>
      </c>
      <c r="H1178" s="5" t="s">
        <v>13</v>
      </c>
      <c r="I1178" s="5" t="s">
        <v>13</v>
      </c>
      <c r="J1178" s="5" t="s">
        <v>10312</v>
      </c>
      <c r="K1178" s="5" t="s">
        <v>10313</v>
      </c>
      <c r="L1178" s="5" t="s">
        <v>10313</v>
      </c>
      <c r="M1178" s="2" t="s">
        <v>4946</v>
      </c>
      <c r="N1178" s="3"/>
      <c r="O1178" s="3" t="s">
        <v>4944</v>
      </c>
      <c r="P1178" s="8" t="s">
        <v>4945</v>
      </c>
      <c r="Q1178" s="2"/>
      <c r="R1178" s="2"/>
      <c r="S1178" s="6" t="s">
        <v>10357</v>
      </c>
      <c r="T1178" t="str">
        <f t="shared" si="18"/>
        <v>INSERT INTO gim_tutores VALUES(1177,1,'42866767','HENRY ','RIOS','CARBAJAL','25364',1,1,'15','01','01','PSJ. RIO MARAÑON MZ SJA 1','','949465554','henryrioscarbajal@hotmail.com','','','V')</v>
      </c>
    </row>
    <row r="1179" spans="1:20" x14ac:dyDescent="0.2">
      <c r="A1179" s="1">
        <v>1178</v>
      </c>
      <c r="B1179" s="3" t="s">
        <v>13</v>
      </c>
      <c r="C1179" s="11" t="s">
        <v>6797</v>
      </c>
      <c r="D1179" s="2" t="s">
        <v>6796</v>
      </c>
      <c r="E1179" s="2" t="s">
        <v>740</v>
      </c>
      <c r="F1179" s="2" t="s">
        <v>1205</v>
      </c>
      <c r="G1179" s="4">
        <v>27478</v>
      </c>
      <c r="H1179" s="5" t="s">
        <v>13</v>
      </c>
      <c r="I1179" s="5" t="s">
        <v>13</v>
      </c>
      <c r="J1179" s="5" t="s">
        <v>10312</v>
      </c>
      <c r="K1179" s="5" t="s">
        <v>10313</v>
      </c>
      <c r="L1179" s="5" t="s">
        <v>10331</v>
      </c>
      <c r="M1179" s="2" t="s">
        <v>6801</v>
      </c>
      <c r="N1179" s="3" t="s">
        <v>6798</v>
      </c>
      <c r="O1179" s="3" t="s">
        <v>6799</v>
      </c>
      <c r="P1179" s="8" t="s">
        <v>6800</v>
      </c>
      <c r="Q1179" s="2"/>
      <c r="R1179" s="2"/>
      <c r="S1179" s="6" t="s">
        <v>10357</v>
      </c>
      <c r="T1179" t="str">
        <f t="shared" si="18"/>
        <v>INSERT INTO gim_tutores VALUES(1178,1,'10124558','JHON CARLOS','RIOS','INGA','27478',1,1,'15','01','32','MZ A LT 45 ','3871928','989754245','jhonrios25@hotmail.com','','','V')</v>
      </c>
    </row>
    <row r="1180" spans="1:20" x14ac:dyDescent="0.2">
      <c r="A1180" s="1">
        <v>1179</v>
      </c>
      <c r="B1180" s="3" t="s">
        <v>13</v>
      </c>
      <c r="C1180" s="11" t="s">
        <v>8022</v>
      </c>
      <c r="D1180" s="2" t="s">
        <v>2216</v>
      </c>
      <c r="E1180" s="2" t="s">
        <v>740</v>
      </c>
      <c r="F1180" s="2" t="s">
        <v>1442</v>
      </c>
      <c r="G1180" s="4">
        <v>1</v>
      </c>
      <c r="H1180" s="5" t="s">
        <v>10588</v>
      </c>
      <c r="I1180" s="5" t="s">
        <v>13</v>
      </c>
      <c r="J1180" s="5" t="s">
        <v>10312</v>
      </c>
      <c r="K1180" s="5" t="s">
        <v>10313</v>
      </c>
      <c r="L1180" s="5" t="s">
        <v>10326</v>
      </c>
      <c r="M1180" s="2" t="s">
        <v>8026</v>
      </c>
      <c r="N1180" s="3" t="s">
        <v>8023</v>
      </c>
      <c r="O1180" s="3" t="s">
        <v>8024</v>
      </c>
      <c r="P1180" s="8" t="s">
        <v>8025</v>
      </c>
      <c r="Q1180" s="2"/>
      <c r="R1180" s="2"/>
      <c r="S1180" s="6" t="s">
        <v>10357</v>
      </c>
      <c r="T1180" t="str">
        <f t="shared" si="18"/>
        <v>INSERT INTO gim_tutores VALUES(1179,1,'07837783','MARIA','RIOS','MALASPINA','1',2,1,'15','01','22','CARLOS WISE 165','4216434','992678051','shoquit04@hotmail.com','','','V')</v>
      </c>
    </row>
    <row r="1181" spans="1:20" x14ac:dyDescent="0.2">
      <c r="A1181" s="1">
        <v>1180</v>
      </c>
      <c r="B1181" s="3" t="s">
        <v>13</v>
      </c>
      <c r="C1181" s="11" t="s">
        <v>3814</v>
      </c>
      <c r="D1181" s="2" t="s">
        <v>3813</v>
      </c>
      <c r="E1181" s="2" t="s">
        <v>740</v>
      </c>
      <c r="F1181" s="2" t="s">
        <v>528</v>
      </c>
      <c r="G1181" s="4">
        <v>25781</v>
      </c>
      <c r="H1181" s="5" t="s">
        <v>10588</v>
      </c>
      <c r="I1181" s="3" t="s">
        <v>10588</v>
      </c>
      <c r="J1181" s="5" t="s">
        <v>10312</v>
      </c>
      <c r="K1181" s="5" t="s">
        <v>10313</v>
      </c>
      <c r="L1181" s="5" t="s">
        <v>10330</v>
      </c>
      <c r="M1181" s="2" t="s">
        <v>3817</v>
      </c>
      <c r="N1181" s="3" t="s">
        <v>3815</v>
      </c>
      <c r="O1181" s="3" t="s">
        <v>3816</v>
      </c>
      <c r="P1181" s="8" t="s">
        <v>10439</v>
      </c>
      <c r="Q1181" s="2"/>
      <c r="R1181" s="2"/>
      <c r="S1181" s="6" t="s">
        <v>10357</v>
      </c>
      <c r="T1181" t="str">
        <f t="shared" si="18"/>
        <v>INSERT INTO gim_tutores VALUES(1180,1,'10040528','EDITA ','RIOS','OSORIO','25781',2,2,'15','01','31','CALLE LA PERRICHOLI 245','4221320','965392389','forma245salon@gmail.com','','','V')</v>
      </c>
    </row>
    <row r="1182" spans="1:20" x14ac:dyDescent="0.2">
      <c r="A1182" s="1">
        <v>1181</v>
      </c>
      <c r="B1182" s="3" t="s">
        <v>13</v>
      </c>
      <c r="C1182" s="11" t="s">
        <v>7484</v>
      </c>
      <c r="D1182" s="2" t="s">
        <v>683</v>
      </c>
      <c r="E1182" s="2" t="s">
        <v>740</v>
      </c>
      <c r="F1182" s="2" t="s">
        <v>76</v>
      </c>
      <c r="G1182" s="4">
        <v>1</v>
      </c>
      <c r="H1182" s="5" t="s">
        <v>10588</v>
      </c>
      <c r="I1182" s="5" t="s">
        <v>13</v>
      </c>
      <c r="J1182" s="5" t="s">
        <v>10312</v>
      </c>
      <c r="K1182" s="5" t="s">
        <v>10313</v>
      </c>
      <c r="L1182" s="5" t="s">
        <v>10319</v>
      </c>
      <c r="M1182" s="2" t="s">
        <v>7487</v>
      </c>
      <c r="N1182" s="3"/>
      <c r="O1182" s="3" t="s">
        <v>7485</v>
      </c>
      <c r="P1182" s="8" t="s">
        <v>7486</v>
      </c>
      <c r="Q1182" s="2"/>
      <c r="R1182" s="2"/>
      <c r="S1182" s="6" t="s">
        <v>10357</v>
      </c>
      <c r="T1182" t="str">
        <f t="shared" si="18"/>
        <v>INSERT INTO gim_tutores VALUES(1181,1,'41951227','ROSA MARIA','RIOS','REATEGUI','1',2,1,'15','01','08','LAS PALMAS REALES 135','','997537980','savage_rouge@hotmail.com','','','V')</v>
      </c>
    </row>
    <row r="1183" spans="1:20" ht="16" x14ac:dyDescent="0.2">
      <c r="A1183" s="1">
        <v>1182</v>
      </c>
      <c r="B1183" s="3" t="s">
        <v>13</v>
      </c>
      <c r="C1183" s="11" t="s">
        <v>3696</v>
      </c>
      <c r="D1183" s="2" t="s">
        <v>160</v>
      </c>
      <c r="E1183" s="2" t="s">
        <v>3694</v>
      </c>
      <c r="F1183" s="2" t="s">
        <v>3695</v>
      </c>
      <c r="G1183" s="4">
        <v>26253</v>
      </c>
      <c r="H1183" s="5" t="s">
        <v>10588</v>
      </c>
      <c r="I1183" s="3" t="s">
        <v>10588</v>
      </c>
      <c r="J1183" s="5" t="s">
        <v>10312</v>
      </c>
      <c r="K1183" s="7" t="s">
        <v>10313</v>
      </c>
      <c r="L1183" s="5" t="s">
        <v>10330</v>
      </c>
      <c r="M1183" s="2" t="s">
        <v>3699</v>
      </c>
      <c r="N1183" s="3" t="s">
        <v>3697</v>
      </c>
      <c r="O1183" s="3" t="s">
        <v>3698</v>
      </c>
      <c r="P1183" s="2"/>
      <c r="Q1183" s="2"/>
      <c r="R1183" s="2"/>
      <c r="S1183" s="6" t="s">
        <v>10357</v>
      </c>
      <c r="T1183" t="str">
        <f t="shared" si="18"/>
        <v>INSERT INTO gim_tutores VALUES(1182,1,'07756448','CARLA','RIPAMONTI','AGUAS','26253',2,2,'15','01','31','LOS CEDROS 450','4220904','999776940','','','','V')</v>
      </c>
    </row>
    <row r="1184" spans="1:20" ht="16" x14ac:dyDescent="0.2">
      <c r="A1184" s="1">
        <v>1183</v>
      </c>
      <c r="B1184" s="3" t="s">
        <v>13</v>
      </c>
      <c r="C1184" s="11" t="s">
        <v>2007</v>
      </c>
      <c r="D1184" s="2" t="s">
        <v>2004</v>
      </c>
      <c r="E1184" s="2" t="s">
        <v>2005</v>
      </c>
      <c r="F1184" s="2" t="s">
        <v>2006</v>
      </c>
      <c r="G1184" s="4">
        <v>26745</v>
      </c>
      <c r="H1184" s="5" t="s">
        <v>10588</v>
      </c>
      <c r="I1184" s="3" t="s">
        <v>10588</v>
      </c>
      <c r="J1184" s="5" t="s">
        <v>10312</v>
      </c>
      <c r="K1184" s="7" t="s">
        <v>10313</v>
      </c>
      <c r="L1184" s="5" t="s">
        <v>10313</v>
      </c>
      <c r="M1184" s="2" t="s">
        <v>2009</v>
      </c>
      <c r="N1184" s="3" t="s">
        <v>10858</v>
      </c>
      <c r="O1184" s="3" t="s">
        <v>11413</v>
      </c>
      <c r="P1184" s="8" t="s">
        <v>2008</v>
      </c>
      <c r="Q1184" s="2"/>
      <c r="R1184" s="2"/>
      <c r="S1184" s="6" t="s">
        <v>10357</v>
      </c>
      <c r="T1184" t="str">
        <f t="shared" si="18"/>
        <v>INSERT INTO gim_tutores VALUES(1183,1,'00081275','MARIANA','RIPOLL','LOGARES','26745',2,2,'15','01','01','LOS ROBLES 2643','4900782','998477863','marianaripoll2014@gmail.com','','','V')</v>
      </c>
    </row>
    <row r="1185" spans="1:20" x14ac:dyDescent="0.2">
      <c r="A1185" s="1">
        <v>1184</v>
      </c>
      <c r="B1185" s="3" t="s">
        <v>13</v>
      </c>
      <c r="C1185" s="11" t="s">
        <v>4113</v>
      </c>
      <c r="D1185" s="2" t="s">
        <v>4110</v>
      </c>
      <c r="E1185" s="2" t="s">
        <v>4111</v>
      </c>
      <c r="F1185" s="2" t="s">
        <v>4112</v>
      </c>
      <c r="G1185" s="4">
        <v>29255</v>
      </c>
      <c r="H1185" s="5" t="s">
        <v>10588</v>
      </c>
      <c r="I1185" s="3" t="s">
        <v>10588</v>
      </c>
      <c r="J1185" s="5" t="s">
        <v>10312</v>
      </c>
      <c r="K1185" s="5" t="s">
        <v>10313</v>
      </c>
      <c r="L1185" s="5" t="s">
        <v>10330</v>
      </c>
      <c r="M1185" s="2" t="s">
        <v>4117</v>
      </c>
      <c r="N1185" s="3" t="s">
        <v>4114</v>
      </c>
      <c r="O1185" s="3" t="s">
        <v>4115</v>
      </c>
      <c r="P1185" s="8" t="s">
        <v>4116</v>
      </c>
      <c r="Q1185" s="2"/>
      <c r="R1185" s="2"/>
      <c r="S1185" s="6" t="s">
        <v>10357</v>
      </c>
      <c r="T1185" t="str">
        <f t="shared" si="18"/>
        <v>INSERT INTO gim_tutores VALUES(1184,1,'40653246','JEANETTE EDITH','RIQUELME','FLORES ','29255',2,2,'15','01','31','ALVAREZ CALDERON 575','3334843','971110821','jeaner65@hotmail.com','','','V')</v>
      </c>
    </row>
    <row r="1186" spans="1:20" x14ac:dyDescent="0.2">
      <c r="A1186" s="1">
        <v>1185</v>
      </c>
      <c r="B1186" s="3" t="s">
        <v>13</v>
      </c>
      <c r="C1186" s="11" t="s">
        <v>2013</v>
      </c>
      <c r="D1186" s="2" t="s">
        <v>2010</v>
      </c>
      <c r="E1186" s="2" t="s">
        <v>2011</v>
      </c>
      <c r="F1186" s="2" t="s">
        <v>2012</v>
      </c>
      <c r="G1186" s="4">
        <v>18043</v>
      </c>
      <c r="H1186" s="5" t="s">
        <v>13</v>
      </c>
      <c r="I1186" s="3" t="s">
        <v>10588</v>
      </c>
      <c r="J1186" s="5" t="s">
        <v>10312</v>
      </c>
      <c r="K1186" s="5" t="s">
        <v>10313</v>
      </c>
      <c r="L1186" s="5" t="s">
        <v>10323</v>
      </c>
      <c r="M1186" s="2" t="s">
        <v>2014</v>
      </c>
      <c r="N1186" s="3" t="s">
        <v>10894</v>
      </c>
      <c r="O1186" s="3"/>
      <c r="P1186" s="2"/>
      <c r="Q1186" s="2"/>
      <c r="R1186" s="2"/>
      <c r="S1186" s="6" t="s">
        <v>10357</v>
      </c>
      <c r="T1186" t="str">
        <f t="shared" si="18"/>
        <v>INSERT INTO gim_tutores VALUES(1185,1,'20645600','CARLOS','RIVAS','CANCHARI','18043',1,2,'15','01','16','IGNACIO MERINO 2320','5922455','','','','','V')</v>
      </c>
    </row>
    <row r="1187" spans="1:20" x14ac:dyDescent="0.2">
      <c r="A1187" s="1">
        <v>1186</v>
      </c>
      <c r="B1187" s="3" t="s">
        <v>13</v>
      </c>
      <c r="C1187" s="11" t="s">
        <v>8248</v>
      </c>
      <c r="D1187" s="2" t="s">
        <v>4536</v>
      </c>
      <c r="E1187" s="2" t="s">
        <v>2011</v>
      </c>
      <c r="F1187" s="2" t="s">
        <v>3326</v>
      </c>
      <c r="G1187" s="4">
        <v>1</v>
      </c>
      <c r="H1187" s="5" t="s">
        <v>10588</v>
      </c>
      <c r="I1187" s="5" t="s">
        <v>13</v>
      </c>
      <c r="J1187" s="5" t="s">
        <v>10312</v>
      </c>
      <c r="K1187" s="5" t="s">
        <v>10313</v>
      </c>
      <c r="L1187" s="5" t="s">
        <v>10330</v>
      </c>
      <c r="M1187" s="2" t="s">
        <v>8252</v>
      </c>
      <c r="N1187" s="3" t="s">
        <v>8249</v>
      </c>
      <c r="O1187" s="3" t="s">
        <v>8250</v>
      </c>
      <c r="P1187" s="8" t="s">
        <v>8251</v>
      </c>
      <c r="Q1187" s="2"/>
      <c r="R1187" s="2"/>
      <c r="S1187" s="6" t="s">
        <v>10357</v>
      </c>
      <c r="T1187" t="str">
        <f t="shared" si="18"/>
        <v>INSERT INTO gim_tutores VALUES(1186,1,'65530968','MARIA ALEJANDRA','RIVAS','FUENTES','1',2,1,'15','01','31','AV SANTO TORIBIO','4524688','990997377','mariale.rivas@gmail.com','','','V')</v>
      </c>
    </row>
    <row r="1188" spans="1:20" x14ac:dyDescent="0.2">
      <c r="A1188" s="1">
        <v>1187</v>
      </c>
      <c r="B1188" s="3" t="s">
        <v>13</v>
      </c>
      <c r="C1188" s="11" t="s">
        <v>2016</v>
      </c>
      <c r="D1188" s="2" t="s">
        <v>2015</v>
      </c>
      <c r="E1188" s="2" t="s">
        <v>2011</v>
      </c>
      <c r="F1188" s="2" t="s">
        <v>1051</v>
      </c>
      <c r="G1188" s="4">
        <v>29986</v>
      </c>
      <c r="H1188" s="5" t="s">
        <v>10588</v>
      </c>
      <c r="I1188" s="3" t="s">
        <v>10588</v>
      </c>
      <c r="J1188" s="5" t="s">
        <v>10312</v>
      </c>
      <c r="K1188" s="5" t="s">
        <v>10313</v>
      </c>
      <c r="L1188" s="5" t="s">
        <v>10331</v>
      </c>
      <c r="M1188" s="2"/>
      <c r="N1188" s="3" t="s">
        <v>10741</v>
      </c>
      <c r="O1188" s="3" t="s">
        <v>11324</v>
      </c>
      <c r="P1188" s="8" t="s">
        <v>2017</v>
      </c>
      <c r="Q1188" s="2"/>
      <c r="R1188" s="2"/>
      <c r="S1188" s="6" t="s">
        <v>10357</v>
      </c>
      <c r="T1188" t="str">
        <f t="shared" si="18"/>
        <v>INSERT INTO gim_tutores VALUES(1187,1,'41394581','JANETH ELIZABETH','RIVAS','TORRES','29986',2,2,'15','01','32','','3859035','994911495','cris.ch.t.22@gmail.com','','','V')</v>
      </c>
    </row>
    <row r="1189" spans="1:20" ht="16" x14ac:dyDescent="0.2">
      <c r="A1189" s="1">
        <v>1188</v>
      </c>
      <c r="B1189" s="3" t="s">
        <v>13</v>
      </c>
      <c r="C1189" s="11" t="s">
        <v>3308</v>
      </c>
      <c r="D1189" s="2" t="s">
        <v>10231</v>
      </c>
      <c r="E1189" s="2" t="s">
        <v>3306</v>
      </c>
      <c r="F1189" s="2" t="s">
        <v>3307</v>
      </c>
      <c r="G1189" s="4">
        <v>25080</v>
      </c>
      <c r="H1189" s="5" t="s">
        <v>13</v>
      </c>
      <c r="I1189" s="3" t="s">
        <v>10588</v>
      </c>
      <c r="J1189" s="5" t="s">
        <v>10312</v>
      </c>
      <c r="K1189" s="7" t="s">
        <v>10313</v>
      </c>
      <c r="L1189" s="7" t="s">
        <v>10326</v>
      </c>
      <c r="M1189" s="2" t="s">
        <v>3311</v>
      </c>
      <c r="N1189" s="3" t="s">
        <v>3309</v>
      </c>
      <c r="O1189" s="3" t="s">
        <v>3310</v>
      </c>
      <c r="P1189" s="2"/>
      <c r="Q1189" s="2"/>
      <c r="R1189" s="2"/>
      <c r="S1189" s="6" t="s">
        <v>10357</v>
      </c>
      <c r="T1189" t="str">
        <f t="shared" si="18"/>
        <v>INSERT INTO gim_tutores VALUES(1188,1,'07456037','ENRIQUE GERMAN','RIVASPLATA','LOERO','25080',1,2,'15','01','22','JOSE GALVEZ 974 DPTO: 303','6508455','999452974','','','','V')</v>
      </c>
    </row>
    <row r="1190" spans="1:20" ht="16" x14ac:dyDescent="0.2">
      <c r="A1190" s="1">
        <v>1189</v>
      </c>
      <c r="B1190" s="3" t="s">
        <v>13</v>
      </c>
      <c r="C1190" s="11" t="s">
        <v>10164</v>
      </c>
      <c r="D1190" s="2" t="s">
        <v>2018</v>
      </c>
      <c r="E1190" s="2" t="s">
        <v>359</v>
      </c>
      <c r="F1190" s="2" t="s">
        <v>2019</v>
      </c>
      <c r="G1190" s="4">
        <v>19088</v>
      </c>
      <c r="H1190" s="5" t="s">
        <v>10588</v>
      </c>
      <c r="I1190" s="3" t="s">
        <v>10588</v>
      </c>
      <c r="J1190" s="5" t="s">
        <v>10312</v>
      </c>
      <c r="K1190" s="7" t="s">
        <v>10313</v>
      </c>
      <c r="L1190" s="5" t="s">
        <v>10313</v>
      </c>
      <c r="M1190" s="2" t="s">
        <v>2020</v>
      </c>
      <c r="N1190" s="3" t="s">
        <v>10663</v>
      </c>
      <c r="O1190" s="3"/>
      <c r="P1190" s="2"/>
      <c r="Q1190" s="2"/>
      <c r="R1190" s="2"/>
      <c r="S1190" s="6" t="s">
        <v>10357</v>
      </c>
      <c r="T1190" t="str">
        <f t="shared" si="18"/>
        <v>INSERT INTO gim_tutores VALUES(1189,1,'08068980','ANGELICA','RIVERA','DE ALVA','19088',2,2,'15','01','01','MIGUEL IGLESIAS 2260 E-1','2659933','','','','','V')</v>
      </c>
    </row>
    <row r="1191" spans="1:20" x14ac:dyDescent="0.2">
      <c r="A1191" s="1">
        <v>1190</v>
      </c>
      <c r="B1191" s="3" t="s">
        <v>13</v>
      </c>
      <c r="C1191" s="11" t="s">
        <v>5229</v>
      </c>
      <c r="D1191" s="2" t="s">
        <v>5228</v>
      </c>
      <c r="E1191" s="2" t="s">
        <v>359</v>
      </c>
      <c r="F1191" s="2" t="s">
        <v>710</v>
      </c>
      <c r="G1191" s="4">
        <v>1</v>
      </c>
      <c r="H1191" s="5" t="s">
        <v>10588</v>
      </c>
      <c r="I1191" s="5" t="s">
        <v>13</v>
      </c>
      <c r="J1191" s="5" t="s">
        <v>10312</v>
      </c>
      <c r="K1191" s="5" t="s">
        <v>10313</v>
      </c>
      <c r="L1191" s="5" t="s">
        <v>10345</v>
      </c>
      <c r="M1191" s="2"/>
      <c r="N1191" s="3"/>
      <c r="O1191" s="3" t="s">
        <v>5230</v>
      </c>
      <c r="P1191" s="8" t="s">
        <v>5231</v>
      </c>
      <c r="Q1191" s="2"/>
      <c r="R1191" s="2"/>
      <c r="S1191" s="6" t="s">
        <v>10357</v>
      </c>
      <c r="T1191" t="str">
        <f t="shared" si="18"/>
        <v>INSERT INTO gim_tutores VALUES(1190,1,'42215991','ALICIA ','RIVERA','GONZALES','1',2,1,'15','01','37','','','987460709','alyrg04@hotmail.com','','','V')</v>
      </c>
    </row>
    <row r="1192" spans="1:20" x14ac:dyDescent="0.2">
      <c r="A1192" s="1">
        <v>1191</v>
      </c>
      <c r="B1192" s="3" t="s">
        <v>13</v>
      </c>
      <c r="C1192" s="11" t="s">
        <v>2846</v>
      </c>
      <c r="D1192" s="2" t="s">
        <v>2845</v>
      </c>
      <c r="E1192" s="2" t="s">
        <v>359</v>
      </c>
      <c r="F1192" s="2" t="s">
        <v>1113</v>
      </c>
      <c r="G1192" s="4">
        <v>29323</v>
      </c>
      <c r="H1192" s="5" t="s">
        <v>13</v>
      </c>
      <c r="I1192" s="5" t="s">
        <v>13</v>
      </c>
      <c r="J1192" s="5" t="s">
        <v>10312</v>
      </c>
      <c r="K1192" s="5" t="s">
        <v>10313</v>
      </c>
      <c r="L1192" s="5" t="s">
        <v>10328</v>
      </c>
      <c r="M1192" s="2" t="s">
        <v>2849</v>
      </c>
      <c r="N1192" s="3" t="s">
        <v>2847</v>
      </c>
      <c r="O1192" s="3" t="s">
        <v>2848</v>
      </c>
      <c r="P1192" s="8" t="s">
        <v>10549</v>
      </c>
      <c r="Q1192" s="2"/>
      <c r="R1192" s="2"/>
      <c r="S1192" s="6" t="s">
        <v>10357</v>
      </c>
      <c r="T1192" t="str">
        <f t="shared" si="18"/>
        <v>INSERT INTO gim_tutores VALUES(1191,1,'40563557','RICHARD GUSTAVO','RIVERA','GUERRA','29323',1,1,'15','01','28','AV. ALCAZAR 100 EDIF. E12 DPTO 504','5558094','974634117','richardg30@hotmail.com','','','V')</v>
      </c>
    </row>
    <row r="1193" spans="1:20" x14ac:dyDescent="0.2">
      <c r="A1193" s="1">
        <v>1192</v>
      </c>
      <c r="B1193" s="3" t="s">
        <v>13</v>
      </c>
      <c r="C1193" s="11" t="s">
        <v>2022</v>
      </c>
      <c r="D1193" s="2" t="s">
        <v>2021</v>
      </c>
      <c r="E1193" s="2" t="s">
        <v>359</v>
      </c>
      <c r="F1193" s="2" t="s">
        <v>359</v>
      </c>
      <c r="G1193" s="4">
        <v>28262</v>
      </c>
      <c r="H1193" s="5" t="s">
        <v>10588</v>
      </c>
      <c r="I1193" s="5" t="s">
        <v>13</v>
      </c>
      <c r="J1193" s="5" t="s">
        <v>10312</v>
      </c>
      <c r="K1193" s="5" t="s">
        <v>10313</v>
      </c>
      <c r="L1193" s="5" t="s">
        <v>10313</v>
      </c>
      <c r="M1193" s="2" t="s">
        <v>2024</v>
      </c>
      <c r="N1193" s="3" t="s">
        <v>10657</v>
      </c>
      <c r="O1193" s="3" t="s">
        <v>11227</v>
      </c>
      <c r="P1193" s="8" t="s">
        <v>2023</v>
      </c>
      <c r="Q1193" s="2"/>
      <c r="R1193" s="2"/>
      <c r="S1193" s="6" t="s">
        <v>10357</v>
      </c>
      <c r="T1193" t="str">
        <f t="shared" si="18"/>
        <v>INSERT INTO gim_tutores VALUES(1192,1,'10719370','FLOR DE MARIA','RIVERA','RIVERA','28262',2,1,'15','01','01','MANUEL CASTAÑEDA 0264 SANTA BEATRIZ','2652312','989061315','flor.rivera@bancogrub.com.pe','','','V')</v>
      </c>
    </row>
    <row r="1194" spans="1:20" x14ac:dyDescent="0.2">
      <c r="A1194" s="1">
        <v>1193</v>
      </c>
      <c r="B1194" s="3" t="s">
        <v>13</v>
      </c>
      <c r="C1194" s="11" t="s">
        <v>2026</v>
      </c>
      <c r="D1194" s="2" t="s">
        <v>2025</v>
      </c>
      <c r="E1194" s="2" t="s">
        <v>359</v>
      </c>
      <c r="F1194" s="2" t="s">
        <v>1340</v>
      </c>
      <c r="G1194" s="4">
        <v>35432</v>
      </c>
      <c r="H1194" s="5" t="s">
        <v>13</v>
      </c>
      <c r="I1194" s="5" t="s">
        <v>13</v>
      </c>
      <c r="J1194" s="5" t="s">
        <v>10312</v>
      </c>
      <c r="K1194" s="5" t="s">
        <v>10313</v>
      </c>
      <c r="L1194" s="5" t="s">
        <v>10313</v>
      </c>
      <c r="M1194" s="2" t="s">
        <v>2029</v>
      </c>
      <c r="N1194" s="3" t="s">
        <v>2027</v>
      </c>
      <c r="O1194" s="3" t="s">
        <v>10993</v>
      </c>
      <c r="P1194" s="8" t="s">
        <v>2028</v>
      </c>
      <c r="Q1194" s="2"/>
      <c r="R1194" s="2"/>
      <c r="S1194" s="6" t="s">
        <v>10357</v>
      </c>
      <c r="T1194" t="str">
        <f t="shared" si="18"/>
        <v>INSERT INTO gim_tutores VALUES(1193,1,'70818373','RAUL BENUA','RIVERA','SUAREZ','35432',1,1,'15','01','01','MZ. A LT 43 URB. SANTA MODESTA','2572160','941103338','raulbenuars@hotmail.com','','','V')</v>
      </c>
    </row>
    <row r="1195" spans="1:20" x14ac:dyDescent="0.2">
      <c r="A1195" s="1">
        <v>1194</v>
      </c>
      <c r="B1195" s="3" t="s">
        <v>13</v>
      </c>
      <c r="C1195" s="11" t="s">
        <v>5299</v>
      </c>
      <c r="D1195" s="2" t="s">
        <v>5298</v>
      </c>
      <c r="E1195" s="2" t="s">
        <v>359</v>
      </c>
      <c r="F1195" s="2" t="s">
        <v>2130</v>
      </c>
      <c r="G1195" s="4">
        <v>1</v>
      </c>
      <c r="H1195" s="5" t="s">
        <v>10588</v>
      </c>
      <c r="I1195" s="5" t="s">
        <v>13</v>
      </c>
      <c r="J1195" s="5" t="s">
        <v>10312</v>
      </c>
      <c r="K1195" s="5" t="s">
        <v>10313</v>
      </c>
      <c r="L1195" s="5" t="s">
        <v>10321</v>
      </c>
      <c r="M1195" s="2" t="s">
        <v>5303</v>
      </c>
      <c r="N1195" s="3" t="s">
        <v>5300</v>
      </c>
      <c r="O1195" s="3" t="s">
        <v>5301</v>
      </c>
      <c r="P1195" s="8" t="s">
        <v>5302</v>
      </c>
      <c r="Q1195" s="2"/>
      <c r="R1195" s="2"/>
      <c r="S1195" s="6" t="s">
        <v>10357</v>
      </c>
      <c r="T1195" t="str">
        <f t="shared" si="18"/>
        <v>INSERT INTO gim_tutores VALUES(1194,1,'40373257','JHOANNA KARIN','RIVERA','VALIENTE','1',2,1,'15','01','13','AV. ARNALDO MARQUEZ 837','5552795','947218201','jrivera28@hotmail.com','','','V')</v>
      </c>
    </row>
    <row r="1196" spans="1:20" x14ac:dyDescent="0.2">
      <c r="A1196" s="1">
        <v>1195</v>
      </c>
      <c r="B1196" s="3" t="s">
        <v>13</v>
      </c>
      <c r="C1196" s="11" t="s">
        <v>2032</v>
      </c>
      <c r="D1196" s="2" t="s">
        <v>2030</v>
      </c>
      <c r="E1196" s="2" t="s">
        <v>2031</v>
      </c>
      <c r="F1196" s="2" t="s">
        <v>1718</v>
      </c>
      <c r="G1196" s="4">
        <v>28951</v>
      </c>
      <c r="H1196" s="5" t="s">
        <v>10588</v>
      </c>
      <c r="I1196" s="3" t="s">
        <v>10588</v>
      </c>
      <c r="J1196" s="5" t="s">
        <v>10312</v>
      </c>
      <c r="K1196" s="5" t="s">
        <v>10313</v>
      </c>
      <c r="L1196" s="5" t="s">
        <v>10313</v>
      </c>
      <c r="M1196" s="2" t="s">
        <v>2034</v>
      </c>
      <c r="N1196" s="3"/>
      <c r="O1196" s="3" t="s">
        <v>11040</v>
      </c>
      <c r="P1196" s="8" t="s">
        <v>2033</v>
      </c>
      <c r="Q1196" s="2"/>
      <c r="R1196" s="2"/>
      <c r="S1196" s="6" t="s">
        <v>10357</v>
      </c>
      <c r="T1196" t="str">
        <f t="shared" si="18"/>
        <v>INSERT INTO gim_tutores VALUES(1195,1,'91371543','JUDITH','ROBLES','ORTIZ','28951',2,2,'15','01','01','ANGAMOS 0939','','950633640','roblesjudith41@gmail.com','','','V')</v>
      </c>
    </row>
    <row r="1197" spans="1:20" x14ac:dyDescent="0.2">
      <c r="A1197" s="1">
        <v>1196</v>
      </c>
      <c r="B1197" s="3" t="s">
        <v>13</v>
      </c>
      <c r="C1197" s="11" t="s">
        <v>2037</v>
      </c>
      <c r="D1197" s="2" t="s">
        <v>2035</v>
      </c>
      <c r="E1197" s="2" t="s">
        <v>2031</v>
      </c>
      <c r="F1197" s="2" t="s">
        <v>2036</v>
      </c>
      <c r="G1197" s="4">
        <v>28359</v>
      </c>
      <c r="H1197" s="5" t="s">
        <v>10588</v>
      </c>
      <c r="I1197" s="5" t="s">
        <v>13</v>
      </c>
      <c r="J1197" s="5" t="s">
        <v>10312</v>
      </c>
      <c r="K1197" s="5" t="s">
        <v>10313</v>
      </c>
      <c r="L1197" s="5" t="s">
        <v>10319</v>
      </c>
      <c r="M1197" s="2" t="s">
        <v>2039</v>
      </c>
      <c r="N1197" s="3" t="s">
        <v>10633</v>
      </c>
      <c r="O1197" s="3" t="s">
        <v>11124</v>
      </c>
      <c r="P1197" s="8" t="s">
        <v>2038</v>
      </c>
      <c r="Q1197" s="2"/>
      <c r="R1197" s="2"/>
      <c r="S1197" s="6" t="s">
        <v>10357</v>
      </c>
      <c r="T1197" t="str">
        <f t="shared" si="18"/>
        <v>INSERT INTO gim_tutores VALUES(1196,1,'10633524','MIRIAM BEATRIZ','ROBLES','VERNAL','28359',2,1,'15','01','08','JORGE LUIS BORGES MZ A LT 3 URB ROSARIO DE VILLA','2522047','972733210','junimari@hotmail.com','','','V')</v>
      </c>
    </row>
    <row r="1198" spans="1:20" x14ac:dyDescent="0.2">
      <c r="A1198" s="1">
        <v>1197</v>
      </c>
      <c r="B1198" s="3" t="s">
        <v>13</v>
      </c>
      <c r="C1198" s="11" t="s">
        <v>2041</v>
      </c>
      <c r="D1198" s="2" t="s">
        <v>1112</v>
      </c>
      <c r="E1198" s="2" t="s">
        <v>2031</v>
      </c>
      <c r="F1198" s="2" t="s">
        <v>2040</v>
      </c>
      <c r="G1198" s="4">
        <v>32221</v>
      </c>
      <c r="H1198" s="5" t="s">
        <v>10588</v>
      </c>
      <c r="I1198" s="3" t="s">
        <v>10588</v>
      </c>
      <c r="J1198" s="5" t="s">
        <v>10312</v>
      </c>
      <c r="K1198" s="5" t="s">
        <v>10313</v>
      </c>
      <c r="L1198" s="5" t="s">
        <v>10313</v>
      </c>
      <c r="M1198" s="2" t="s">
        <v>2043</v>
      </c>
      <c r="N1198" s="3" t="s">
        <v>10918</v>
      </c>
      <c r="O1198" s="3" t="s">
        <v>11274</v>
      </c>
      <c r="P1198" s="8" t="s">
        <v>2042</v>
      </c>
      <c r="Q1198" s="2"/>
      <c r="R1198" s="2"/>
      <c r="S1198" s="6" t="s">
        <v>10357</v>
      </c>
      <c r="T1198" t="str">
        <f t="shared" si="18"/>
        <v>INSERT INTO gim_tutores VALUES(1197,1,'44963634','MARIA ISABEL','ROBLES','ZELADA','32221',2,2,'15','01','01','CUETO FERNANDINI 0247','6534566','992259807','mariaisabelrobleszelada@gmail.com','','','V')</v>
      </c>
    </row>
    <row r="1199" spans="1:20" x14ac:dyDescent="0.2">
      <c r="A1199" s="1">
        <v>1198</v>
      </c>
      <c r="B1199" s="3" t="s">
        <v>13</v>
      </c>
      <c r="C1199" s="11" t="s">
        <v>7597</v>
      </c>
      <c r="D1199" s="2" t="s">
        <v>7594</v>
      </c>
      <c r="E1199" s="2" t="s">
        <v>7595</v>
      </c>
      <c r="F1199" s="2" t="s">
        <v>7596</v>
      </c>
      <c r="G1199" s="4">
        <v>1</v>
      </c>
      <c r="H1199" s="5" t="s">
        <v>10588</v>
      </c>
      <c r="I1199" s="5" t="s">
        <v>13</v>
      </c>
      <c r="J1199" s="5" t="s">
        <v>10312</v>
      </c>
      <c r="K1199" s="5" t="s">
        <v>10313</v>
      </c>
      <c r="L1199" s="5" t="s">
        <v>10324</v>
      </c>
      <c r="M1199" s="2" t="s">
        <v>7601</v>
      </c>
      <c r="N1199" s="3" t="s">
        <v>7598</v>
      </c>
      <c r="O1199" s="3" t="s">
        <v>7599</v>
      </c>
      <c r="P1199" s="8" t="s">
        <v>7600</v>
      </c>
      <c r="Q1199" s="2"/>
      <c r="R1199" s="2"/>
      <c r="S1199" s="6" t="s">
        <v>10357</v>
      </c>
      <c r="T1199" t="str">
        <f t="shared" si="18"/>
        <v>INSERT INTO gim_tutores VALUES(1198,1,'15853487','JULSSA','ROCA ','QUINDE','1',2,1,'15','01','17','JR HUARMEY 1343 ','4851809','998226241','julzaroca@hotmail.com','','','V')</v>
      </c>
    </row>
    <row r="1200" spans="1:20" x14ac:dyDescent="0.2">
      <c r="A1200" s="1">
        <v>1199</v>
      </c>
      <c r="B1200" s="3" t="s">
        <v>13</v>
      </c>
      <c r="C1200" s="11" t="s">
        <v>4150</v>
      </c>
      <c r="D1200" s="2" t="s">
        <v>4147</v>
      </c>
      <c r="E1200" s="2" t="s">
        <v>4148</v>
      </c>
      <c r="F1200" s="2" t="s">
        <v>4149</v>
      </c>
      <c r="G1200" s="4">
        <v>1</v>
      </c>
      <c r="H1200" s="5" t="s">
        <v>10588</v>
      </c>
      <c r="I1200" s="5" t="s">
        <v>13</v>
      </c>
      <c r="J1200" s="5" t="s">
        <v>10312</v>
      </c>
      <c r="K1200" s="5" t="s">
        <v>10313</v>
      </c>
      <c r="L1200" s="5" t="s">
        <v>10322</v>
      </c>
      <c r="M1200" s="2" t="s">
        <v>4154</v>
      </c>
      <c r="N1200" s="3" t="s">
        <v>4151</v>
      </c>
      <c r="O1200" s="3" t="s">
        <v>4152</v>
      </c>
      <c r="P1200" s="8" t="s">
        <v>4153</v>
      </c>
      <c r="Q1200" s="2"/>
      <c r="R1200" s="2"/>
      <c r="S1200" s="6" t="s">
        <v>10357</v>
      </c>
      <c r="T1200" t="str">
        <f t="shared" si="18"/>
        <v>INSERT INTO gim_tutores VALUES(1199,1,'10250274','GLORINDA','RODAS','ADRIAN','1',2,1,'15','01','14','AGROQUIMICOS B8 ACLACIAS','3480131','987838242','lolyrodas4@gmail.com','','','V')</v>
      </c>
    </row>
    <row r="1201" spans="1:20" x14ac:dyDescent="0.2">
      <c r="A1201" s="1">
        <v>1200</v>
      </c>
      <c r="B1201" s="3" t="s">
        <v>13</v>
      </c>
      <c r="C1201" s="11" t="s">
        <v>6823</v>
      </c>
      <c r="D1201" s="2" t="s">
        <v>6822</v>
      </c>
      <c r="E1201" s="2" t="s">
        <v>211</v>
      </c>
      <c r="F1201" s="2" t="s">
        <v>6673</v>
      </c>
      <c r="G1201" s="4">
        <v>1</v>
      </c>
      <c r="H1201" s="5" t="s">
        <v>13</v>
      </c>
      <c r="I1201" s="5" t="s">
        <v>13</v>
      </c>
      <c r="J1201" s="5" t="s">
        <v>10312</v>
      </c>
      <c r="K1201" s="5" t="s">
        <v>10313</v>
      </c>
      <c r="L1201" s="5" t="s">
        <v>10322</v>
      </c>
      <c r="M1201" s="2" t="s">
        <v>6827</v>
      </c>
      <c r="N1201" s="3" t="s">
        <v>6824</v>
      </c>
      <c r="O1201" s="3" t="s">
        <v>6825</v>
      </c>
      <c r="P1201" s="8" t="s">
        <v>6826</v>
      </c>
      <c r="Q1201" s="2"/>
      <c r="R1201" s="2"/>
      <c r="S1201" s="6" t="s">
        <v>10357</v>
      </c>
      <c r="T1201" t="str">
        <f t="shared" si="18"/>
        <v>INSERT INTO gim_tutores VALUES(1200,1,'07631927','ALFREDO ','RODRIGUEZ','BARRON','1',1,1,'15','01','14','CALLE LOS BIOLOGOS 145','3495042','996036334','galarod@hotmail.com','','','V')</v>
      </c>
    </row>
    <row r="1202" spans="1:20" x14ac:dyDescent="0.2">
      <c r="A1202" s="1">
        <v>1201</v>
      </c>
      <c r="B1202" s="3" t="s">
        <v>13</v>
      </c>
      <c r="C1202" s="11" t="s">
        <v>4848</v>
      </c>
      <c r="D1202" s="2" t="s">
        <v>1126</v>
      </c>
      <c r="E1202" s="2" t="s">
        <v>211</v>
      </c>
      <c r="F1202" s="2" t="s">
        <v>4847</v>
      </c>
      <c r="G1202" s="4">
        <v>1</v>
      </c>
      <c r="H1202" s="5" t="s">
        <v>10588</v>
      </c>
      <c r="I1202" s="5" t="s">
        <v>13</v>
      </c>
      <c r="J1202" s="5" t="s">
        <v>10312</v>
      </c>
      <c r="K1202" s="5" t="s">
        <v>10313</v>
      </c>
      <c r="L1202" s="5" t="s">
        <v>10313</v>
      </c>
      <c r="M1202" s="2" t="s">
        <v>2768</v>
      </c>
      <c r="N1202" s="3"/>
      <c r="O1202" s="3" t="s">
        <v>4849</v>
      </c>
      <c r="P1202" s="8" t="s">
        <v>4850</v>
      </c>
      <c r="Q1202" s="2"/>
      <c r="R1202" s="2"/>
      <c r="S1202" s="6" t="s">
        <v>10357</v>
      </c>
      <c r="T1202" t="str">
        <f t="shared" si="18"/>
        <v>INSERT INTO gim_tutores VALUES(1201,1,'09670563','MARTHA','RODRIGUEZ','BAZOALTO','1',2,1,'15','01','01','PACHACAMAC','','980037181','martha@pullman.com.pe','','','V')</v>
      </c>
    </row>
    <row r="1203" spans="1:20" x14ac:dyDescent="0.2">
      <c r="A1203" s="1">
        <v>1202</v>
      </c>
      <c r="B1203" s="3" t="s">
        <v>13</v>
      </c>
      <c r="C1203" s="11" t="s">
        <v>2046</v>
      </c>
      <c r="D1203" s="2" t="s">
        <v>2044</v>
      </c>
      <c r="E1203" s="2" t="s">
        <v>211</v>
      </c>
      <c r="F1203" s="2" t="s">
        <v>2045</v>
      </c>
      <c r="G1203" s="4">
        <v>28054</v>
      </c>
      <c r="H1203" s="5" t="s">
        <v>10588</v>
      </c>
      <c r="I1203" s="3" t="s">
        <v>10588</v>
      </c>
      <c r="J1203" s="5" t="s">
        <v>10312</v>
      </c>
      <c r="K1203" s="5" t="s">
        <v>10313</v>
      </c>
      <c r="L1203" s="5" t="s">
        <v>10323</v>
      </c>
      <c r="M1203" s="2" t="s">
        <v>2048</v>
      </c>
      <c r="N1203" s="3" t="s">
        <v>10827</v>
      </c>
      <c r="O1203" s="3" t="s">
        <v>11043</v>
      </c>
      <c r="P1203" s="8" t="s">
        <v>2047</v>
      </c>
      <c r="Q1203" s="2"/>
      <c r="R1203" s="2"/>
      <c r="S1203" s="6" t="s">
        <v>10357</v>
      </c>
      <c r="T1203" t="str">
        <f t="shared" si="18"/>
        <v>INSERT INTO gim_tutores VALUES(1202,1,'10478620','ERIKA MARCELA','RODRIGUEZ','CAYO','28054',2,2,'15','01','16','AV. IGNACIO MERINO 1976 DPTO 0205','4712720','951587457','erika2908@hotmail.com','','','V')</v>
      </c>
    </row>
    <row r="1204" spans="1:20" x14ac:dyDescent="0.2">
      <c r="A1204" s="1">
        <v>1203</v>
      </c>
      <c r="B1204" s="3" t="s">
        <v>13</v>
      </c>
      <c r="C1204" s="11" t="s">
        <v>8168</v>
      </c>
      <c r="D1204" s="2" t="s">
        <v>8166</v>
      </c>
      <c r="E1204" s="2" t="s">
        <v>211</v>
      </c>
      <c r="F1204" s="2" t="s">
        <v>8167</v>
      </c>
      <c r="G1204" s="4">
        <v>1</v>
      </c>
      <c r="H1204" s="5" t="s">
        <v>10588</v>
      </c>
      <c r="I1204" s="5" t="s">
        <v>13</v>
      </c>
      <c r="J1204" s="5" t="s">
        <v>10312</v>
      </c>
      <c r="K1204" s="5" t="s">
        <v>10313</v>
      </c>
      <c r="L1204" s="5" t="s">
        <v>10312</v>
      </c>
      <c r="M1204" s="2" t="s">
        <v>8172</v>
      </c>
      <c r="N1204" s="3" t="s">
        <v>8169</v>
      </c>
      <c r="O1204" s="3" t="s">
        <v>8170</v>
      </c>
      <c r="P1204" s="8" t="s">
        <v>8171</v>
      </c>
      <c r="Q1204" s="2"/>
      <c r="R1204" s="2"/>
      <c r="S1204" s="6" t="s">
        <v>10357</v>
      </c>
      <c r="T1204" t="str">
        <f t="shared" si="18"/>
        <v>INSERT INTO gim_tutores VALUES(1203,1,'42756561','ROXANA ','RODRIGUEZ','FUENTES RIVERA','1',2,1,'15','01','15','JR SAENZ PEÑA 720','2725845','976347341','roxanarfr14@gmail.com','','','V')</v>
      </c>
    </row>
    <row r="1205" spans="1:20" x14ac:dyDescent="0.2">
      <c r="A1205" s="1">
        <v>1204</v>
      </c>
      <c r="B1205" s="3" t="s">
        <v>13</v>
      </c>
      <c r="C1205" s="11" t="s">
        <v>6490</v>
      </c>
      <c r="D1205" s="2" t="s">
        <v>995</v>
      </c>
      <c r="E1205" s="2" t="s">
        <v>211</v>
      </c>
      <c r="F1205" s="2" t="s">
        <v>1078</v>
      </c>
      <c r="G1205" s="4">
        <v>30585</v>
      </c>
      <c r="H1205" s="5" t="s">
        <v>10588</v>
      </c>
      <c r="I1205" s="5" t="s">
        <v>13</v>
      </c>
      <c r="J1205" s="5" t="s">
        <v>10312</v>
      </c>
      <c r="K1205" s="5" t="s">
        <v>10313</v>
      </c>
      <c r="L1205" s="5" t="s">
        <v>10328</v>
      </c>
      <c r="M1205" s="2" t="s">
        <v>6494</v>
      </c>
      <c r="N1205" s="3" t="s">
        <v>6491</v>
      </c>
      <c r="O1205" s="3" t="s">
        <v>6492</v>
      </c>
      <c r="P1205" s="8" t="s">
        <v>6493</v>
      </c>
      <c r="Q1205" s="2"/>
      <c r="R1205" s="2"/>
      <c r="S1205" s="6" t="s">
        <v>10357</v>
      </c>
      <c r="T1205" t="str">
        <f t="shared" si="18"/>
        <v>INSERT INTO gim_tutores VALUES(1204,1,'42088520','PAOLA','RODRIGUEZ','GUEVARA','30585',2,1,'15','01','28','AV ALCAZAR 100 ','3299395','941068597','prodriguezg@bancoripley.com.pe','','','V')</v>
      </c>
    </row>
    <row r="1206" spans="1:20" x14ac:dyDescent="0.2">
      <c r="A1206" s="1">
        <v>1205</v>
      </c>
      <c r="B1206" s="3" t="s">
        <v>13</v>
      </c>
      <c r="C1206" s="11" t="s">
        <v>2051</v>
      </c>
      <c r="D1206" s="2" t="s">
        <v>2049</v>
      </c>
      <c r="E1206" s="2" t="s">
        <v>211</v>
      </c>
      <c r="F1206" s="2" t="s">
        <v>2050</v>
      </c>
      <c r="G1206" s="4">
        <v>30384</v>
      </c>
      <c r="H1206" s="5" t="s">
        <v>13</v>
      </c>
      <c r="I1206" s="5" t="s">
        <v>10302</v>
      </c>
      <c r="J1206" s="5" t="s">
        <v>10312</v>
      </c>
      <c r="K1206" s="5" t="s">
        <v>10313</v>
      </c>
      <c r="L1206" s="5" t="s">
        <v>10313</v>
      </c>
      <c r="M1206" s="2" t="s">
        <v>2053</v>
      </c>
      <c r="N1206" s="3" t="s">
        <v>10646</v>
      </c>
      <c r="O1206" s="3" t="s">
        <v>11305</v>
      </c>
      <c r="P1206" s="8" t="s">
        <v>2052</v>
      </c>
      <c r="Q1206" s="2"/>
      <c r="R1206" s="2"/>
      <c r="S1206" s="6" t="s">
        <v>10357</v>
      </c>
      <c r="T1206" t="str">
        <f t="shared" si="18"/>
        <v>INSERT INTO gim_tutores VALUES(1205,1,'41823692','SAMUEL JAIME','RODRIGUEZ','LAM','30384',1,4,'15','01','01','CIPRIANO DULANTO 0690','2618376','993586250','samrodriguezl@hotmail.com','','','V')</v>
      </c>
    </row>
    <row r="1207" spans="1:20" x14ac:dyDescent="0.2">
      <c r="A1207" s="1">
        <v>1206</v>
      </c>
      <c r="B1207" s="3" t="s">
        <v>13</v>
      </c>
      <c r="C1207" s="11" t="s">
        <v>2056</v>
      </c>
      <c r="D1207" s="2" t="s">
        <v>2054</v>
      </c>
      <c r="E1207" s="2" t="s">
        <v>211</v>
      </c>
      <c r="F1207" s="2" t="s">
        <v>2055</v>
      </c>
      <c r="G1207" s="4">
        <v>29123</v>
      </c>
      <c r="H1207" s="5" t="s">
        <v>13</v>
      </c>
      <c r="I1207" s="3" t="s">
        <v>10588</v>
      </c>
      <c r="J1207" s="5" t="s">
        <v>10312</v>
      </c>
      <c r="K1207" s="5" t="s">
        <v>10313</v>
      </c>
      <c r="L1207" s="5" t="s">
        <v>10313</v>
      </c>
      <c r="M1207" s="2"/>
      <c r="N1207" s="3" t="s">
        <v>10696</v>
      </c>
      <c r="O1207" s="3" t="s">
        <v>11080</v>
      </c>
      <c r="P1207" s="8" t="s">
        <v>2057</v>
      </c>
      <c r="Q1207" s="2"/>
      <c r="R1207" s="2"/>
      <c r="S1207" s="6" t="s">
        <v>10357</v>
      </c>
      <c r="T1207" t="str">
        <f t="shared" si="18"/>
        <v>INSERT INTO gim_tutores VALUES(1206,1,'40339585','ADOLFO','RODRIGUEZ','MASIAS','29123',1,2,'15','01','01','','3303553','959350658','adbravo@gmail.com','','','V')</v>
      </c>
    </row>
    <row r="1208" spans="1:20" x14ac:dyDescent="0.2">
      <c r="A1208" s="1">
        <v>1207</v>
      </c>
      <c r="B1208" s="3" t="s">
        <v>13</v>
      </c>
      <c r="C1208" s="11" t="s">
        <v>7562</v>
      </c>
      <c r="D1208" s="2" t="s">
        <v>7561</v>
      </c>
      <c r="E1208" s="2" t="s">
        <v>211</v>
      </c>
      <c r="F1208" s="2" t="s">
        <v>10</v>
      </c>
      <c r="G1208" s="4">
        <v>1</v>
      </c>
      <c r="H1208" s="5" t="s">
        <v>10588</v>
      </c>
      <c r="I1208" s="5" t="s">
        <v>13</v>
      </c>
      <c r="J1208" s="5" t="s">
        <v>10312</v>
      </c>
      <c r="K1208" s="5" t="s">
        <v>10313</v>
      </c>
      <c r="L1208" s="5" t="s">
        <v>10314</v>
      </c>
      <c r="M1208" s="2" t="s">
        <v>7565</v>
      </c>
      <c r="N1208" s="3"/>
      <c r="O1208" s="3" t="s">
        <v>7563</v>
      </c>
      <c r="P1208" s="8" t="s">
        <v>7564</v>
      </c>
      <c r="Q1208" s="2"/>
      <c r="R1208" s="2"/>
      <c r="S1208" s="6" t="s">
        <v>10357</v>
      </c>
      <c r="T1208" t="str">
        <f t="shared" si="18"/>
        <v>INSERT INTO gim_tutores VALUES(1207,1,'01314995','IRENE IVONE','RODRIGUEZ','MENDOZA','1',2,1,'15','01','05','PARQUE OXAPAMPA 135','','974616182','cariv26@hotmail.com','','','V')</v>
      </c>
    </row>
    <row r="1209" spans="1:20" x14ac:dyDescent="0.2">
      <c r="A1209" s="1">
        <v>1208</v>
      </c>
      <c r="B1209" s="3" t="s">
        <v>13</v>
      </c>
      <c r="C1209" s="11" t="s">
        <v>10165</v>
      </c>
      <c r="D1209" s="2" t="s">
        <v>2058</v>
      </c>
      <c r="E1209" s="2" t="s">
        <v>211</v>
      </c>
      <c r="F1209" s="2" t="s">
        <v>1741</v>
      </c>
      <c r="G1209" s="4">
        <v>26153</v>
      </c>
      <c r="H1209" s="5" t="s">
        <v>10588</v>
      </c>
      <c r="I1209" s="5" t="s">
        <v>13</v>
      </c>
      <c r="J1209" s="5" t="s">
        <v>10312</v>
      </c>
      <c r="K1209" s="5" t="s">
        <v>10313</v>
      </c>
      <c r="L1209" s="5" t="s">
        <v>10313</v>
      </c>
      <c r="M1209" s="2" t="s">
        <v>2060</v>
      </c>
      <c r="N1209" s="3" t="s">
        <v>10623</v>
      </c>
      <c r="O1209" s="3" t="s">
        <v>11358</v>
      </c>
      <c r="P1209" s="8" t="s">
        <v>2059</v>
      </c>
      <c r="Q1209" s="2"/>
      <c r="R1209" s="2"/>
      <c r="S1209" s="6" t="s">
        <v>10357</v>
      </c>
      <c r="T1209" t="str">
        <f t="shared" si="18"/>
        <v>INSERT INTO gim_tutores VALUES(1208,1,'09790647','CORINNA RUT','RODRIGUEZ','PACHECO','26153',2,1,'15','01','01','URB. LA','2496194','991741083','cori1006@hotmail.com','','','V')</v>
      </c>
    </row>
    <row r="1210" spans="1:20" x14ac:dyDescent="0.2">
      <c r="A1210" s="1">
        <v>1209</v>
      </c>
      <c r="B1210" s="3" t="s">
        <v>13</v>
      </c>
      <c r="C1210" s="11" t="s">
        <v>10166</v>
      </c>
      <c r="D1210" s="2" t="s">
        <v>2061</v>
      </c>
      <c r="E1210" s="2" t="s">
        <v>211</v>
      </c>
      <c r="F1210" s="2" t="s">
        <v>2062</v>
      </c>
      <c r="G1210" s="4">
        <v>26847</v>
      </c>
      <c r="H1210" s="5" t="s">
        <v>10588</v>
      </c>
      <c r="I1210" s="3" t="s">
        <v>10588</v>
      </c>
      <c r="J1210" s="5" t="s">
        <v>10312</v>
      </c>
      <c r="K1210" s="5" t="s">
        <v>10313</v>
      </c>
      <c r="L1210" s="5" t="s">
        <v>10313</v>
      </c>
      <c r="M1210" s="2" t="s">
        <v>2064</v>
      </c>
      <c r="N1210" s="3"/>
      <c r="O1210" s="3" t="s">
        <v>11323</v>
      </c>
      <c r="P1210" s="8" t="s">
        <v>2063</v>
      </c>
      <c r="Q1210" s="2"/>
      <c r="R1210" s="2"/>
      <c r="S1210" s="6" t="s">
        <v>10357</v>
      </c>
      <c r="T1210" t="str">
        <f t="shared" si="18"/>
        <v>INSERT INTO gim_tutores VALUES(1209,1,'09993561','ROMER','RODRIGUEZ','PINTO','26847',2,2,'15','01','01','BUEN RETIRO 0233','','994694428','rrodriguez@sss.com.pe','','','V')</v>
      </c>
    </row>
    <row r="1211" spans="1:20" ht="16" x14ac:dyDescent="0.2">
      <c r="A1211" s="1">
        <v>1210</v>
      </c>
      <c r="B1211" s="3" t="s">
        <v>13</v>
      </c>
      <c r="C1211" s="11" t="s">
        <v>2900</v>
      </c>
      <c r="D1211" s="2" t="s">
        <v>2899</v>
      </c>
      <c r="E1211" s="2" t="s">
        <v>211</v>
      </c>
      <c r="F1211" s="2" t="s">
        <v>2325</v>
      </c>
      <c r="G1211" s="4">
        <v>31990</v>
      </c>
      <c r="H1211" s="5" t="s">
        <v>10588</v>
      </c>
      <c r="I1211" s="5" t="s">
        <v>13</v>
      </c>
      <c r="J1211" s="5" t="s">
        <v>10312</v>
      </c>
      <c r="K1211" s="7" t="s">
        <v>10313</v>
      </c>
      <c r="L1211" s="5" t="s">
        <v>10334</v>
      </c>
      <c r="M1211" s="2" t="s">
        <v>2903</v>
      </c>
      <c r="N1211" s="3" t="s">
        <v>2901</v>
      </c>
      <c r="O1211" s="3" t="s">
        <v>2902</v>
      </c>
      <c r="P1211" s="8" t="s">
        <v>10436</v>
      </c>
      <c r="Q1211" s="2"/>
      <c r="R1211" s="2"/>
      <c r="S1211" s="6" t="s">
        <v>10357</v>
      </c>
      <c r="T1211" t="str">
        <f t="shared" si="18"/>
        <v>INSERT INTO gim_tutores VALUES(1210,1,'44494401','FIORELLA NATALIA','RODRIGUEZ','TAPIA','31990',2,1,'15','01','36','JR. CASTILLA 520 BLOCK E DPTO: 101','7442960','986780509','fiorella.rodriguez0128@gmail.com','','','V')</v>
      </c>
    </row>
    <row r="1212" spans="1:20" x14ac:dyDescent="0.2">
      <c r="A1212" s="1">
        <v>1211</v>
      </c>
      <c r="B1212" s="3" t="s">
        <v>13</v>
      </c>
      <c r="C1212" s="11" t="s">
        <v>4897</v>
      </c>
      <c r="D1212" s="2" t="s">
        <v>4896</v>
      </c>
      <c r="E1212" s="2" t="s">
        <v>211</v>
      </c>
      <c r="F1212" s="2" t="s">
        <v>1051</v>
      </c>
      <c r="G1212" s="4">
        <v>1</v>
      </c>
      <c r="H1212" s="5" t="s">
        <v>10588</v>
      </c>
      <c r="I1212" s="5" t="s">
        <v>13</v>
      </c>
      <c r="J1212" s="5" t="s">
        <v>10312</v>
      </c>
      <c r="K1212" s="5" t="s">
        <v>10313</v>
      </c>
      <c r="L1212" s="5" t="s">
        <v>10325</v>
      </c>
      <c r="M1212" s="2" t="s">
        <v>4901</v>
      </c>
      <c r="N1212" s="3" t="s">
        <v>4898</v>
      </c>
      <c r="O1212" s="3" t="s">
        <v>4899</v>
      </c>
      <c r="P1212" s="8" t="s">
        <v>4900</v>
      </c>
      <c r="Q1212" s="2"/>
      <c r="R1212" s="2"/>
      <c r="S1212" s="6" t="s">
        <v>10357</v>
      </c>
      <c r="T1212" t="str">
        <f t="shared" si="18"/>
        <v>INSERT INTO gim_tutores VALUES(1211,1,'40045276','JACKELINE CAROL','RODRIGUEZ','TORRES','1',2,1,'15','01','20','JR MANCO CAPAC 107 DPO 105 ','4613563','999469268','jackelinecrodriguez@hotmail.com','','','V')</v>
      </c>
    </row>
    <row r="1213" spans="1:20" x14ac:dyDescent="0.2">
      <c r="A1213" s="1">
        <v>1212</v>
      </c>
      <c r="B1213" s="3" t="s">
        <v>13</v>
      </c>
      <c r="C1213" s="11" t="s">
        <v>10167</v>
      </c>
      <c r="D1213" s="2" t="s">
        <v>1531</v>
      </c>
      <c r="E1213" s="2" t="s">
        <v>211</v>
      </c>
      <c r="F1213" s="2" t="s">
        <v>857</v>
      </c>
      <c r="G1213" s="4">
        <v>33105</v>
      </c>
      <c r="H1213" s="5" t="s">
        <v>10588</v>
      </c>
      <c r="I1213" s="5" t="s">
        <v>13</v>
      </c>
      <c r="J1213" s="5" t="s">
        <v>10312</v>
      </c>
      <c r="K1213" s="5" t="s">
        <v>10313</v>
      </c>
      <c r="L1213" s="5" t="s">
        <v>10336</v>
      </c>
      <c r="M1213" s="2" t="s">
        <v>2066</v>
      </c>
      <c r="N1213" s="3" t="s">
        <v>10643</v>
      </c>
      <c r="O1213" s="3" t="s">
        <v>11207</v>
      </c>
      <c r="P1213" s="8" t="s">
        <v>2065</v>
      </c>
      <c r="Q1213" s="2"/>
      <c r="R1213" s="2"/>
      <c r="S1213" s="6" t="s">
        <v>10357</v>
      </c>
      <c r="T1213" t="str">
        <f t="shared" si="18"/>
        <v>INSERT INTO gim_tutores VALUES(1212,1,'09302105','MARITZA','RODRIGUEZ','ZAMORA','33105',2,1,'15','01','41','ALFA CISNE 0346 DPTO 0201','2609878','987557434','maritza.rodriguezz@hotmail.com','','','V')</v>
      </c>
    </row>
    <row r="1214" spans="1:20" x14ac:dyDescent="0.2">
      <c r="A1214" s="1">
        <v>1213</v>
      </c>
      <c r="B1214" s="3" t="s">
        <v>13</v>
      </c>
      <c r="C1214" s="11" t="s">
        <v>3193</v>
      </c>
      <c r="D1214" s="2" t="s">
        <v>3190</v>
      </c>
      <c r="E1214" s="2" t="s">
        <v>3191</v>
      </c>
      <c r="F1214" s="2" t="s">
        <v>3192</v>
      </c>
      <c r="G1214" s="4">
        <v>27770</v>
      </c>
      <c r="H1214" s="5" t="s">
        <v>10588</v>
      </c>
      <c r="I1214" s="3" t="s">
        <v>10588</v>
      </c>
      <c r="J1214" s="5" t="s">
        <v>10312</v>
      </c>
      <c r="K1214" s="5" t="s">
        <v>10313</v>
      </c>
      <c r="L1214" s="5" t="s">
        <v>10329</v>
      </c>
      <c r="M1214" s="2" t="s">
        <v>3196</v>
      </c>
      <c r="N1214" s="3" t="s">
        <v>3194</v>
      </c>
      <c r="O1214" s="3" t="s">
        <v>3195</v>
      </c>
      <c r="P1214" s="8" t="s">
        <v>10445</v>
      </c>
      <c r="Q1214" s="2"/>
      <c r="R1214" s="2"/>
      <c r="S1214" s="6" t="s">
        <v>10357</v>
      </c>
      <c r="T1214" t="str">
        <f t="shared" si="18"/>
        <v>INSERT INTO gim_tutores VALUES(1213,1,'10004955','GISSELLA MARIA','RODRIGUEZ ','LUYO DE GALLENO','27770',2,2,'15','01','30','CALLE TOSSELLI 120','2243514','993247138','gigi.rodriguez@hotmail.com','','','V')</v>
      </c>
    </row>
    <row r="1215" spans="1:20" x14ac:dyDescent="0.2">
      <c r="A1215" s="1">
        <v>1214</v>
      </c>
      <c r="B1215" s="3" t="s">
        <v>13</v>
      </c>
      <c r="C1215" s="11" t="s">
        <v>3972</v>
      </c>
      <c r="D1215" s="2" t="s">
        <v>3971</v>
      </c>
      <c r="E1215" s="2" t="s">
        <v>3191</v>
      </c>
      <c r="F1215" s="2" t="s">
        <v>740</v>
      </c>
      <c r="G1215" s="4">
        <v>31662</v>
      </c>
      <c r="H1215" s="5" t="s">
        <v>13</v>
      </c>
      <c r="I1215" s="5" t="s">
        <v>13</v>
      </c>
      <c r="J1215" s="5" t="s">
        <v>10312</v>
      </c>
      <c r="K1215" s="5" t="s">
        <v>10313</v>
      </c>
      <c r="L1215" s="5" t="s">
        <v>10313</v>
      </c>
      <c r="M1215" s="2" t="s">
        <v>3975</v>
      </c>
      <c r="N1215" s="3" t="s">
        <v>3973</v>
      </c>
      <c r="O1215" s="3" t="s">
        <v>3974</v>
      </c>
      <c r="P1215" s="8" t="s">
        <v>10551</v>
      </c>
      <c r="Q1215" s="2"/>
      <c r="R1215" s="2"/>
      <c r="S1215" s="6" t="s">
        <v>10357</v>
      </c>
      <c r="T1215" t="str">
        <f t="shared" si="18"/>
        <v>INSERT INTO gim_tutores VALUES(1214,1,'43982714','JOSEPH FREDDY ','RODRIGUEZ ','RIOS','31662',1,1,'15','01','01','GRAL. VIDAL 686','4243258','994131053','rodriguezrios7@hotmail.com','','','V')</v>
      </c>
    </row>
    <row r="1216" spans="1:20" x14ac:dyDescent="0.2">
      <c r="A1216" s="1">
        <v>1215</v>
      </c>
      <c r="B1216" s="3" t="s">
        <v>13</v>
      </c>
      <c r="C1216" s="11" t="s">
        <v>2069</v>
      </c>
      <c r="D1216" s="2" t="s">
        <v>2067</v>
      </c>
      <c r="E1216" s="2" t="s">
        <v>2068</v>
      </c>
      <c r="F1216" s="6" t="s">
        <v>4207</v>
      </c>
      <c r="G1216" s="4">
        <v>1</v>
      </c>
      <c r="H1216" s="5" t="s">
        <v>10588</v>
      </c>
      <c r="I1216" s="5" t="s">
        <v>13</v>
      </c>
      <c r="J1216" s="5" t="s">
        <v>10312</v>
      </c>
      <c r="K1216" s="5" t="s">
        <v>10313</v>
      </c>
      <c r="L1216" s="5" t="s">
        <v>10313</v>
      </c>
      <c r="M1216" s="2"/>
      <c r="N1216" s="3"/>
      <c r="O1216" s="3"/>
      <c r="P1216" s="2"/>
      <c r="Q1216" s="2"/>
      <c r="R1216" s="2"/>
      <c r="S1216" s="6" t="s">
        <v>10357</v>
      </c>
      <c r="T1216" t="str">
        <f t="shared" si="18"/>
        <v>INSERT INTO gim_tutores VALUES(1215,1,'40965066','KIARA','ROGGERO','.','1',2,1,'15','01','01','','','','','','','V')</v>
      </c>
    </row>
    <row r="1217" spans="1:20" ht="16" x14ac:dyDescent="0.2">
      <c r="A1217" s="1">
        <v>1216</v>
      </c>
      <c r="B1217" s="3" t="s">
        <v>13</v>
      </c>
      <c r="C1217" s="11" t="s">
        <v>2072</v>
      </c>
      <c r="D1217" s="2" t="s">
        <v>2070</v>
      </c>
      <c r="E1217" s="2" t="s">
        <v>2071</v>
      </c>
      <c r="F1217" s="6" t="s">
        <v>4207</v>
      </c>
      <c r="G1217" s="4">
        <v>25745</v>
      </c>
      <c r="H1217" s="3" t="s">
        <v>13</v>
      </c>
      <c r="I1217" s="5" t="s">
        <v>13</v>
      </c>
      <c r="J1217" s="5" t="s">
        <v>10312</v>
      </c>
      <c r="K1217" s="7" t="s">
        <v>10313</v>
      </c>
      <c r="L1217" s="5" t="s">
        <v>10330</v>
      </c>
      <c r="M1217" s="2" t="s">
        <v>2075</v>
      </c>
      <c r="N1217" s="3" t="s">
        <v>2073</v>
      </c>
      <c r="O1217" s="3" t="s">
        <v>2074</v>
      </c>
      <c r="P1217" s="2"/>
      <c r="Q1217" s="2"/>
      <c r="R1217" s="2"/>
      <c r="S1217" s="6" t="s">
        <v>10357</v>
      </c>
      <c r="T1217" t="str">
        <f t="shared" si="18"/>
        <v>INSERT INTO gim_tutores VALUES(1216,1,'00086674','PIETER','ROHRDANZ','.','25745',1,1,'15','01','31','CALLE 24 # 250 DPTO: 501 URB. CORPAC','4752317','992523646','','','','V')</v>
      </c>
    </row>
    <row r="1218" spans="1:20" x14ac:dyDescent="0.2">
      <c r="A1218" s="1">
        <v>1217</v>
      </c>
      <c r="B1218" s="3" t="s">
        <v>13</v>
      </c>
      <c r="C1218" s="11" t="s">
        <v>2079</v>
      </c>
      <c r="D1218" s="2" t="s">
        <v>2077</v>
      </c>
      <c r="E1218" s="2" t="s">
        <v>393</v>
      </c>
      <c r="F1218" s="2" t="s">
        <v>2078</v>
      </c>
      <c r="G1218" s="4">
        <v>32605</v>
      </c>
      <c r="H1218" s="5" t="s">
        <v>10588</v>
      </c>
      <c r="I1218" s="3" t="s">
        <v>10588</v>
      </c>
      <c r="J1218" s="5" t="s">
        <v>10312</v>
      </c>
      <c r="K1218" s="5" t="s">
        <v>10313</v>
      </c>
      <c r="L1218" s="5" t="s">
        <v>10321</v>
      </c>
      <c r="M1218" s="2" t="s">
        <v>2081</v>
      </c>
      <c r="N1218" s="3" t="s">
        <v>10806</v>
      </c>
      <c r="O1218" s="3"/>
      <c r="P1218" s="8" t="s">
        <v>2080</v>
      </c>
      <c r="Q1218" s="2"/>
      <c r="R1218" s="2"/>
      <c r="S1218" s="6" t="s">
        <v>10357</v>
      </c>
      <c r="T1218" t="str">
        <f t="shared" ref="T1218:T1281" si="19">"INSERT INTO gim_tutores VALUES("&amp;A1218&amp;","&amp;B1218&amp;",'"&amp;C1218&amp;"','"&amp;D1218&amp;"','"&amp;E1218&amp;"','"&amp;F1218&amp;"','"&amp;G1218&amp;"',"&amp;H1218&amp;","&amp;I1218&amp;",'"&amp;J1218&amp;"','"&amp;K1218&amp;"','"&amp;L1218&amp;"','"&amp;M1218&amp;"','"&amp;N1218&amp;"','"&amp;O1218&amp;"','"&amp;P1218&amp;"','"&amp;Q1218&amp;"','"&amp;R1218&amp;"','"&amp;S1218&amp;"')"</f>
        <v>INSERT INTO gim_tutores VALUES(1217,1,'43406382','ANGIE','ROJAS','AHUMADA','32605',2,2,'15','01','13','QUIÑONES 0140','4556279','','angierojas7@hotmail.com','','','V')</v>
      </c>
    </row>
    <row r="1219" spans="1:20" x14ac:dyDescent="0.2">
      <c r="A1219" s="1">
        <v>1218</v>
      </c>
      <c r="B1219" s="3" t="s">
        <v>13</v>
      </c>
      <c r="C1219" s="11" t="s">
        <v>2083</v>
      </c>
      <c r="D1219" s="2" t="s">
        <v>2082</v>
      </c>
      <c r="E1219" s="2" t="s">
        <v>393</v>
      </c>
      <c r="F1219" s="2" t="s">
        <v>118</v>
      </c>
      <c r="G1219" s="4">
        <v>29019</v>
      </c>
      <c r="H1219" s="5" t="s">
        <v>10588</v>
      </c>
      <c r="I1219" s="5" t="s">
        <v>13</v>
      </c>
      <c r="J1219" s="5" t="s">
        <v>10312</v>
      </c>
      <c r="K1219" s="5" t="s">
        <v>10313</v>
      </c>
      <c r="L1219" s="5" t="s">
        <v>10313</v>
      </c>
      <c r="M1219" s="2" t="s">
        <v>2085</v>
      </c>
      <c r="N1219" s="3" t="s">
        <v>10778</v>
      </c>
      <c r="O1219" s="3" t="s">
        <v>11235</v>
      </c>
      <c r="P1219" s="8" t="s">
        <v>2084</v>
      </c>
      <c r="Q1219" s="2"/>
      <c r="R1219" s="2"/>
      <c r="S1219" s="6" t="s">
        <v>10357</v>
      </c>
      <c r="T1219" t="str">
        <f t="shared" si="19"/>
        <v>INSERT INTO gim_tutores VALUES(1218,1,'40810897','FABIOLA','ROJAS','CARRANZA','29019',2,1,'15','01','01','LOS GERANIOS 0250 DPTO 0102','4401895','989288110','frojas@decapolisperu.com','','','V')</v>
      </c>
    </row>
    <row r="1220" spans="1:20" x14ac:dyDescent="0.2">
      <c r="A1220" s="1">
        <v>1219</v>
      </c>
      <c r="B1220" s="3" t="s">
        <v>13</v>
      </c>
      <c r="C1220" s="11" t="s">
        <v>3332</v>
      </c>
      <c r="D1220" s="2" t="s">
        <v>3331</v>
      </c>
      <c r="E1220" s="2" t="s">
        <v>393</v>
      </c>
      <c r="F1220" s="2" t="s">
        <v>1199</v>
      </c>
      <c r="G1220" s="4">
        <v>27532</v>
      </c>
      <c r="H1220" s="5" t="s">
        <v>13</v>
      </c>
      <c r="I1220" s="5" t="s">
        <v>10302</v>
      </c>
      <c r="J1220" s="5" t="s">
        <v>10312</v>
      </c>
      <c r="K1220" s="5" t="s">
        <v>10313</v>
      </c>
      <c r="L1220" s="5" t="s">
        <v>10323</v>
      </c>
      <c r="M1220" s="2" t="s">
        <v>3335</v>
      </c>
      <c r="N1220" s="3" t="s">
        <v>3333</v>
      </c>
      <c r="O1220" s="3" t="s">
        <v>3334</v>
      </c>
      <c r="P1220" s="8" t="s">
        <v>10411</v>
      </c>
      <c r="Q1220" s="2"/>
      <c r="R1220" s="2"/>
      <c r="S1220" s="6" t="s">
        <v>10357</v>
      </c>
      <c r="T1220" t="str">
        <f t="shared" si="19"/>
        <v>INSERT INTO gim_tutores VALUES(1219,1,'07635155','DANIEL ','ROJAS','HUAMANI','27532',1,4,'15','01','16','CALLE LOS TULIPANES 433','4210035','997131972','danielr@winet.com.pe','','','V')</v>
      </c>
    </row>
    <row r="1221" spans="1:20" x14ac:dyDescent="0.2">
      <c r="A1221" s="1">
        <v>1220</v>
      </c>
      <c r="B1221" s="3" t="s">
        <v>13</v>
      </c>
      <c r="C1221" s="11" t="s">
        <v>5769</v>
      </c>
      <c r="D1221" s="2" t="s">
        <v>385</v>
      </c>
      <c r="E1221" s="2" t="s">
        <v>393</v>
      </c>
      <c r="F1221" s="2" t="s">
        <v>5768</v>
      </c>
      <c r="G1221" s="4">
        <v>27653</v>
      </c>
      <c r="H1221" s="5" t="s">
        <v>10588</v>
      </c>
      <c r="I1221" s="5" t="s">
        <v>13</v>
      </c>
      <c r="J1221" s="5" t="s">
        <v>10312</v>
      </c>
      <c r="K1221" s="5" t="s">
        <v>10313</v>
      </c>
      <c r="L1221" s="5" t="s">
        <v>10313</v>
      </c>
      <c r="M1221" s="2" t="s">
        <v>5773</v>
      </c>
      <c r="N1221" s="3" t="s">
        <v>5770</v>
      </c>
      <c r="O1221" s="3" t="s">
        <v>5771</v>
      </c>
      <c r="P1221" s="8" t="s">
        <v>5772</v>
      </c>
      <c r="Q1221" s="2"/>
      <c r="R1221" s="2"/>
      <c r="S1221" s="6" t="s">
        <v>10357</v>
      </c>
      <c r="T1221" t="str">
        <f t="shared" si="19"/>
        <v>INSERT INTO gim_tutores VALUES(1220,1,'10172828','LILIANA','ROJAS','MAYHUASCA','27653',2,1,'15','01','01','NICOLAS DE PIEROLA MZ 93 LOTE2','3601491','926279628','li.360@hotmail.com','','','V')</v>
      </c>
    </row>
    <row r="1222" spans="1:20" x14ac:dyDescent="0.2">
      <c r="A1222" s="1">
        <v>1221</v>
      </c>
      <c r="B1222" s="3" t="s">
        <v>13</v>
      </c>
      <c r="C1222" s="11" t="s">
        <v>7341</v>
      </c>
      <c r="D1222" s="2" t="s">
        <v>1284</v>
      </c>
      <c r="E1222" s="2" t="s">
        <v>393</v>
      </c>
      <c r="F1222" s="2" t="s">
        <v>4449</v>
      </c>
      <c r="G1222" s="4">
        <v>1</v>
      </c>
      <c r="H1222" s="5" t="s">
        <v>13</v>
      </c>
      <c r="I1222" s="5" t="s">
        <v>13</v>
      </c>
      <c r="J1222" s="5" t="s">
        <v>10312</v>
      </c>
      <c r="K1222" s="5" t="s">
        <v>10313</v>
      </c>
      <c r="L1222" s="5" t="s">
        <v>10322</v>
      </c>
      <c r="M1222" s="2" t="s">
        <v>7345</v>
      </c>
      <c r="N1222" s="3" t="s">
        <v>7342</v>
      </c>
      <c r="O1222" s="3" t="s">
        <v>7343</v>
      </c>
      <c r="P1222" s="8" t="s">
        <v>7344</v>
      </c>
      <c r="Q1222" s="2"/>
      <c r="R1222" s="2"/>
      <c r="S1222" s="6" t="s">
        <v>10357</v>
      </c>
      <c r="T1222" t="str">
        <f t="shared" si="19"/>
        <v>INSERT INTO gim_tutores VALUES(1221,1,'20055688','FREDDY','ROJAS','ORE','1',1,1,'15','01','14','CA NICOLAS COPERNICO 140','3647394','998477389','rojasfreddy@gmail.com','','','V')</v>
      </c>
    </row>
    <row r="1223" spans="1:20" x14ac:dyDescent="0.2">
      <c r="A1223" s="1">
        <v>1222</v>
      </c>
      <c r="B1223" s="3" t="s">
        <v>13</v>
      </c>
      <c r="C1223" s="11" t="s">
        <v>7635</v>
      </c>
      <c r="D1223" s="2" t="s">
        <v>7633</v>
      </c>
      <c r="E1223" s="2" t="s">
        <v>393</v>
      </c>
      <c r="F1223" s="2" t="s">
        <v>7634</v>
      </c>
      <c r="G1223" s="4">
        <v>1</v>
      </c>
      <c r="H1223" s="5" t="s">
        <v>10588</v>
      </c>
      <c r="I1223" s="5" t="s">
        <v>13</v>
      </c>
      <c r="J1223" s="5" t="s">
        <v>10312</v>
      </c>
      <c r="K1223" s="5" t="s">
        <v>10313</v>
      </c>
      <c r="L1223" s="5" t="s">
        <v>10328</v>
      </c>
      <c r="M1223" s="2" t="s">
        <v>7638</v>
      </c>
      <c r="N1223" s="3"/>
      <c r="O1223" s="3" t="s">
        <v>7636</v>
      </c>
      <c r="P1223" s="8" t="s">
        <v>7637</v>
      </c>
      <c r="Q1223" s="2"/>
      <c r="R1223" s="2"/>
      <c r="S1223" s="6" t="s">
        <v>10357</v>
      </c>
      <c r="T1223" t="str">
        <f t="shared" si="19"/>
        <v>INSERT INTO gim_tutores VALUES(1222,1,'47371561','KETTY SHEYLA','ROJAS','TAIPE','1',2,1,'15','01','28','CALLE 8 DE JULIO ','','967792680','kettyr12@gmail.com','','','V')</v>
      </c>
    </row>
    <row r="1224" spans="1:20" x14ac:dyDescent="0.2">
      <c r="A1224" s="1">
        <v>1223</v>
      </c>
      <c r="B1224" s="3" t="s">
        <v>13</v>
      </c>
      <c r="C1224" s="11" t="s">
        <v>4238</v>
      </c>
      <c r="D1224" s="2" t="s">
        <v>1637</v>
      </c>
      <c r="E1224" s="2" t="s">
        <v>4237</v>
      </c>
      <c r="F1224" s="2" t="s">
        <v>3267</v>
      </c>
      <c r="G1224" s="4">
        <v>30194</v>
      </c>
      <c r="H1224" s="5" t="s">
        <v>10588</v>
      </c>
      <c r="I1224" s="5" t="s">
        <v>13</v>
      </c>
      <c r="J1224" s="5" t="s">
        <v>10312</v>
      </c>
      <c r="K1224" s="5" t="s">
        <v>10313</v>
      </c>
      <c r="L1224" s="5" t="s">
        <v>10323</v>
      </c>
      <c r="M1224" s="2" t="s">
        <v>4241</v>
      </c>
      <c r="N1224" s="3"/>
      <c r="O1224" s="3" t="s">
        <v>4239</v>
      </c>
      <c r="P1224" s="8" t="s">
        <v>4240</v>
      </c>
      <c r="Q1224" s="2"/>
      <c r="R1224" s="2"/>
      <c r="S1224" s="6" t="s">
        <v>10357</v>
      </c>
      <c r="T1224" t="str">
        <f t="shared" si="19"/>
        <v>INSERT INTO gim_tutores VALUES(1223,1,'41499612','DIANA SOFIA','ROJAS ','GARAY','30194',2,1,'15','01','16','ALMIRANTE GUISSE 1648 DPTO 501','','991312654','d_anarg@hotmail.com','','','V')</v>
      </c>
    </row>
    <row r="1225" spans="1:20" x14ac:dyDescent="0.2">
      <c r="A1225" s="1">
        <v>1224</v>
      </c>
      <c r="B1225" s="3" t="s">
        <v>13</v>
      </c>
      <c r="C1225" s="11" t="s">
        <v>5054</v>
      </c>
      <c r="D1225" s="2" t="s">
        <v>5053</v>
      </c>
      <c r="E1225" s="2" t="s">
        <v>2086</v>
      </c>
      <c r="F1225" s="2" t="s">
        <v>461</v>
      </c>
      <c r="G1225" s="4">
        <v>1</v>
      </c>
      <c r="H1225" s="5" t="s">
        <v>10588</v>
      </c>
      <c r="I1225" s="5" t="s">
        <v>13</v>
      </c>
      <c r="J1225" s="5" t="s">
        <v>10312</v>
      </c>
      <c r="K1225" s="5" t="s">
        <v>10313</v>
      </c>
      <c r="L1225" s="5" t="s">
        <v>10313</v>
      </c>
      <c r="M1225" s="2" t="s">
        <v>5057</v>
      </c>
      <c r="N1225" s="3" t="s">
        <v>5055</v>
      </c>
      <c r="O1225" s="3" t="s">
        <v>5056</v>
      </c>
      <c r="P1225" s="2"/>
      <c r="Q1225" s="2"/>
      <c r="R1225" s="2"/>
      <c r="S1225" s="6" t="s">
        <v>10357</v>
      </c>
      <c r="T1225" t="str">
        <f t="shared" si="19"/>
        <v>INSERT INTO gim_tutores VALUES(1224,1,'41011847','GIOVANNA','ROMAN','MIRANDA','1',2,1,'15','01','01','CALLE SAN PABLO 329 VMT','2913576','991756101','','','','V')</v>
      </c>
    </row>
    <row r="1226" spans="1:20" x14ac:dyDescent="0.2">
      <c r="A1226" s="1">
        <v>1225</v>
      </c>
      <c r="B1226" s="3" t="s">
        <v>13</v>
      </c>
      <c r="C1226" s="11" t="s">
        <v>2087</v>
      </c>
      <c r="D1226" s="2" t="s">
        <v>1745</v>
      </c>
      <c r="E1226" s="2" t="s">
        <v>2086</v>
      </c>
      <c r="F1226" s="2" t="s">
        <v>1775</v>
      </c>
      <c r="G1226" s="4">
        <v>1</v>
      </c>
      <c r="H1226" s="5" t="s">
        <v>10588</v>
      </c>
      <c r="I1226" s="5" t="s">
        <v>13</v>
      </c>
      <c r="J1226" s="5" t="s">
        <v>10312</v>
      </c>
      <c r="K1226" s="5" t="s">
        <v>10313</v>
      </c>
      <c r="L1226" s="5" t="s">
        <v>10313</v>
      </c>
      <c r="M1226" s="2"/>
      <c r="N1226" s="3"/>
      <c r="O1226" s="3"/>
      <c r="P1226" s="2"/>
      <c r="Q1226" s="2"/>
      <c r="R1226" s="2"/>
      <c r="S1226" s="6" t="s">
        <v>10357</v>
      </c>
      <c r="T1226" t="str">
        <f t="shared" si="19"/>
        <v>INSERT INTO gim_tutores VALUES(1225,1,'10642772','MARGARITA','ROMAN','PAREDES','1',2,1,'15','01','01','','','','','','','V')</v>
      </c>
    </row>
    <row r="1227" spans="1:20" x14ac:dyDescent="0.2">
      <c r="A1227" s="1">
        <v>1226</v>
      </c>
      <c r="B1227" s="3" t="s">
        <v>13</v>
      </c>
      <c r="C1227" s="11" t="s">
        <v>7251</v>
      </c>
      <c r="D1227" s="2" t="s">
        <v>7250</v>
      </c>
      <c r="E1227" s="2" t="s">
        <v>773</v>
      </c>
      <c r="F1227" s="2" t="s">
        <v>679</v>
      </c>
      <c r="G1227" s="4">
        <v>1</v>
      </c>
      <c r="H1227" s="5" t="s">
        <v>10588</v>
      </c>
      <c r="I1227" s="5" t="s">
        <v>13</v>
      </c>
      <c r="J1227" s="5" t="s">
        <v>10312</v>
      </c>
      <c r="K1227" s="5" t="s">
        <v>10313</v>
      </c>
      <c r="L1227" s="5" t="s">
        <v>10326</v>
      </c>
      <c r="M1227" s="2" t="s">
        <v>7255</v>
      </c>
      <c r="N1227" s="3" t="s">
        <v>7252</v>
      </c>
      <c r="O1227" s="3" t="s">
        <v>7253</v>
      </c>
      <c r="P1227" s="8" t="s">
        <v>7254</v>
      </c>
      <c r="Q1227" s="2"/>
      <c r="R1227" s="2"/>
      <c r="S1227" s="6" t="s">
        <v>10357</v>
      </c>
      <c r="T1227" t="str">
        <f t="shared" si="19"/>
        <v>INSERT INTO gim_tutores VALUES(1226,1,'07873233','GLORIA ','ROMERO','HUAMAN','1',2,1,'15','01','22','CORONEL INCLAN 499','2426259','975367852','tennyromero139@hotmail.com','','','V')</v>
      </c>
    </row>
    <row r="1228" spans="1:20" x14ac:dyDescent="0.2">
      <c r="A1228" s="1">
        <v>1227</v>
      </c>
      <c r="B1228" s="3" t="s">
        <v>13</v>
      </c>
      <c r="C1228" s="11" t="s">
        <v>5903</v>
      </c>
      <c r="D1228" s="2" t="s">
        <v>5902</v>
      </c>
      <c r="E1228" s="2" t="s">
        <v>773</v>
      </c>
      <c r="F1228" s="2" t="s">
        <v>1469</v>
      </c>
      <c r="G1228" s="4">
        <v>30939</v>
      </c>
      <c r="H1228" s="5" t="s">
        <v>10588</v>
      </c>
      <c r="I1228" s="5" t="s">
        <v>13</v>
      </c>
      <c r="J1228" s="5" t="s">
        <v>10312</v>
      </c>
      <c r="K1228" s="5" t="s">
        <v>10313</v>
      </c>
      <c r="L1228" s="5" t="s">
        <v>10313</v>
      </c>
      <c r="M1228" s="2" t="s">
        <v>5907</v>
      </c>
      <c r="N1228" s="3" t="s">
        <v>5904</v>
      </c>
      <c r="O1228" s="3" t="s">
        <v>5905</v>
      </c>
      <c r="P1228" s="8" t="s">
        <v>5906</v>
      </c>
      <c r="Q1228" s="2"/>
      <c r="R1228" s="2"/>
      <c r="S1228" s="6" t="s">
        <v>10357</v>
      </c>
      <c r="T1228" t="str">
        <f t="shared" si="19"/>
        <v>INSERT INTO gim_tutores VALUES(1227,1,'42699367','NATHALY ','ROMERO','MARQUEZ','30939',2,1,'15','01','01','URB. VRIGEN DE COCHARCAS','4967471','952887058','nathalyromero.m14@hotmail.com','','','V')</v>
      </c>
    </row>
    <row r="1229" spans="1:20" x14ac:dyDescent="0.2">
      <c r="A1229" s="1">
        <v>1228</v>
      </c>
      <c r="B1229" s="3" t="s">
        <v>13</v>
      </c>
      <c r="C1229" s="11" t="s">
        <v>2089</v>
      </c>
      <c r="D1229" s="2" t="s">
        <v>2088</v>
      </c>
      <c r="E1229" s="2" t="s">
        <v>773</v>
      </c>
      <c r="F1229" s="2" t="s">
        <v>622</v>
      </c>
      <c r="G1229" s="4">
        <v>27166</v>
      </c>
      <c r="H1229" s="5" t="s">
        <v>10588</v>
      </c>
      <c r="I1229" s="3" t="s">
        <v>10588</v>
      </c>
      <c r="J1229" s="5" t="s">
        <v>10312</v>
      </c>
      <c r="K1229" s="5" t="s">
        <v>10313</v>
      </c>
      <c r="L1229" s="5" t="s">
        <v>10313</v>
      </c>
      <c r="M1229" s="2" t="s">
        <v>2091</v>
      </c>
      <c r="N1229" s="3" t="s">
        <v>10920</v>
      </c>
      <c r="O1229" s="3"/>
      <c r="P1229" s="8" t="s">
        <v>2090</v>
      </c>
      <c r="Q1229" s="2"/>
      <c r="R1229" s="2"/>
      <c r="S1229" s="6" t="s">
        <v>10357</v>
      </c>
      <c r="T1229" t="str">
        <f t="shared" si="19"/>
        <v>INSERT INTO gim_tutores VALUES(1228,1,'10190913','GISELLE','ROMERO','PALOMINO','27166',2,2,'15','01','01','SAN FERNANDO 0130 STA LUISA','6541378','','yemina74@hotmail.com','','','V')</v>
      </c>
    </row>
    <row r="1230" spans="1:20" x14ac:dyDescent="0.2">
      <c r="A1230" s="1">
        <v>1229</v>
      </c>
      <c r="B1230" s="3" t="s">
        <v>13</v>
      </c>
      <c r="C1230" s="11" t="s">
        <v>2093</v>
      </c>
      <c r="D1230" s="2" t="s">
        <v>2092</v>
      </c>
      <c r="E1230" s="2" t="s">
        <v>773</v>
      </c>
      <c r="F1230" s="2" t="s">
        <v>1443</v>
      </c>
      <c r="G1230" s="4">
        <v>31272</v>
      </c>
      <c r="H1230" s="5" t="s">
        <v>10588</v>
      </c>
      <c r="I1230" s="5" t="s">
        <v>13</v>
      </c>
      <c r="J1230" s="5" t="s">
        <v>10312</v>
      </c>
      <c r="K1230" s="5" t="s">
        <v>10313</v>
      </c>
      <c r="L1230" s="5" t="s">
        <v>10313</v>
      </c>
      <c r="M1230" s="2" t="s">
        <v>2095</v>
      </c>
      <c r="N1230" s="3" t="s">
        <v>10734</v>
      </c>
      <c r="O1230" s="3" t="s">
        <v>11297</v>
      </c>
      <c r="P1230" s="8" t="s">
        <v>2094</v>
      </c>
      <c r="Q1230" s="2"/>
      <c r="R1230" s="2"/>
      <c r="S1230" s="6" t="s">
        <v>10357</v>
      </c>
      <c r="T1230" t="str">
        <f t="shared" si="19"/>
        <v>INSERT INTO gim_tutores VALUES(1229,1,'43098050','GINA MARIANA','ROMERO','QUEVEDO','31272',2,1,'15','01','01','MIRAFLORES 0130','3730117','993535007','ginamarianarq@gmail.com','','','V')</v>
      </c>
    </row>
    <row r="1231" spans="1:20" ht="16" x14ac:dyDescent="0.2">
      <c r="A1231" s="1">
        <v>1230</v>
      </c>
      <c r="B1231" s="3" t="s">
        <v>13</v>
      </c>
      <c r="C1231" s="11" t="s">
        <v>2097</v>
      </c>
      <c r="D1231" s="2" t="s">
        <v>2096</v>
      </c>
      <c r="E1231" s="2" t="s">
        <v>773</v>
      </c>
      <c r="F1231" s="2" t="s">
        <v>342</v>
      </c>
      <c r="G1231" s="4">
        <v>27240</v>
      </c>
      <c r="H1231" s="5" t="s">
        <v>13</v>
      </c>
      <c r="I1231" s="3" t="s">
        <v>10588</v>
      </c>
      <c r="J1231" s="5" t="s">
        <v>10312</v>
      </c>
      <c r="K1231" s="7" t="s">
        <v>10313</v>
      </c>
      <c r="L1231" s="5" t="s">
        <v>10334</v>
      </c>
      <c r="M1231" s="2" t="s">
        <v>2099</v>
      </c>
      <c r="N1231" s="3" t="s">
        <v>10887</v>
      </c>
      <c r="O1231" s="3" t="s">
        <v>11403</v>
      </c>
      <c r="P1231" s="8" t="s">
        <v>2098</v>
      </c>
      <c r="Q1231" s="2"/>
      <c r="R1231" s="2"/>
      <c r="S1231" s="6" t="s">
        <v>10357</v>
      </c>
      <c r="T1231" t="str">
        <f t="shared" si="19"/>
        <v>INSERT INTO gim_tutores VALUES(1230,1,'10137136','VICTOR','ROMERO','TOLEDO','27240',1,2,'15','01','36','MANCO SEGUNDO 0883 DPTO 0302','5780589','998135947','victor.romero@ricoh-la.com','','','V')</v>
      </c>
    </row>
    <row r="1232" spans="1:20" x14ac:dyDescent="0.2">
      <c r="A1232" s="1">
        <v>1231</v>
      </c>
      <c r="B1232" s="3" t="s">
        <v>13</v>
      </c>
      <c r="C1232" s="11" t="s">
        <v>10168</v>
      </c>
      <c r="D1232" s="2" t="s">
        <v>4749</v>
      </c>
      <c r="E1232" s="2" t="s">
        <v>773</v>
      </c>
      <c r="F1232" s="2" t="s">
        <v>4750</v>
      </c>
      <c r="G1232" s="4">
        <v>1</v>
      </c>
      <c r="H1232" s="5" t="s">
        <v>10588</v>
      </c>
      <c r="I1232" s="5" t="s">
        <v>13</v>
      </c>
      <c r="J1232" s="5" t="s">
        <v>10312</v>
      </c>
      <c r="K1232" s="5" t="s">
        <v>10313</v>
      </c>
      <c r="L1232" s="5" t="s">
        <v>10330</v>
      </c>
      <c r="M1232" s="2" t="s">
        <v>4753</v>
      </c>
      <c r="N1232" s="3" t="s">
        <v>4751</v>
      </c>
      <c r="O1232" s="3" t="s">
        <v>4752</v>
      </c>
      <c r="P1232" s="2"/>
      <c r="Q1232" s="2"/>
      <c r="R1232" s="2"/>
      <c r="S1232" s="6" t="s">
        <v>10357</v>
      </c>
      <c r="T1232" t="str">
        <f t="shared" si="19"/>
        <v>INSERT INTO gim_tutores VALUES(1231,1,'08244679','ADRIANA','ROMERO','VILLAREAL DE AYERVE','1',2,1,'15','01','31','CALLE 2 NRO 105 DPO 401 URB CORPAC','4459295','995867582','','','','V')</v>
      </c>
    </row>
    <row r="1233" spans="1:20" ht="16" x14ac:dyDescent="0.2">
      <c r="A1233" s="1">
        <v>1232</v>
      </c>
      <c r="B1233" s="3" t="s">
        <v>13</v>
      </c>
      <c r="C1233" s="11" t="s">
        <v>2100</v>
      </c>
      <c r="D1233" s="2" t="s">
        <v>1518</v>
      </c>
      <c r="E1233" s="2" t="s">
        <v>651</v>
      </c>
      <c r="F1233" s="2" t="s">
        <v>2</v>
      </c>
      <c r="G1233" s="4">
        <v>26555</v>
      </c>
      <c r="H1233" s="5" t="s">
        <v>10588</v>
      </c>
      <c r="I1233" s="3" t="s">
        <v>10588</v>
      </c>
      <c r="J1233" s="5" t="s">
        <v>10312</v>
      </c>
      <c r="K1233" s="7" t="s">
        <v>10313</v>
      </c>
      <c r="L1233" s="5" t="s">
        <v>10335</v>
      </c>
      <c r="M1233" s="2" t="s">
        <v>2102</v>
      </c>
      <c r="N1233" s="3" t="s">
        <v>10708</v>
      </c>
      <c r="O1233" s="3" t="s">
        <v>11172</v>
      </c>
      <c r="P1233" s="8" t="s">
        <v>2101</v>
      </c>
      <c r="Q1233" s="2"/>
      <c r="R1233" s="2"/>
      <c r="S1233" s="6" t="s">
        <v>10357</v>
      </c>
      <c r="T1233" t="str">
        <f t="shared" si="19"/>
        <v>INSERT INTO gim_tutores VALUES(1232,1,'29593729','JOHANNA','RONDON','MALAGA','26555',2,2,'15','01','40','SANTA ELENA NORTE 0155','3431393','985479391','jkrondon@yahoo.com','','','V')</v>
      </c>
    </row>
    <row r="1234" spans="1:20" x14ac:dyDescent="0.2">
      <c r="A1234" s="1">
        <v>1233</v>
      </c>
      <c r="B1234" s="3" t="s">
        <v>13</v>
      </c>
      <c r="C1234" s="11" t="s">
        <v>2106</v>
      </c>
      <c r="D1234" s="2" t="s">
        <v>2103</v>
      </c>
      <c r="E1234" s="2" t="s">
        <v>2104</v>
      </c>
      <c r="F1234" s="2" t="s">
        <v>2105</v>
      </c>
      <c r="G1234" s="4">
        <v>28825</v>
      </c>
      <c r="H1234" s="5" t="s">
        <v>10588</v>
      </c>
      <c r="I1234" s="5" t="s">
        <v>13</v>
      </c>
      <c r="J1234" s="5" t="s">
        <v>10312</v>
      </c>
      <c r="K1234" s="5" t="s">
        <v>10313</v>
      </c>
      <c r="L1234" s="5" t="s">
        <v>10313</v>
      </c>
      <c r="M1234" s="2" t="s">
        <v>2107</v>
      </c>
      <c r="N1234" s="3"/>
      <c r="O1234" s="3" t="s">
        <v>11161</v>
      </c>
      <c r="P1234" s="2"/>
      <c r="Q1234" s="2"/>
      <c r="R1234" s="2"/>
      <c r="S1234" s="6" t="s">
        <v>10357</v>
      </c>
      <c r="T1234" t="str">
        <f t="shared" si="19"/>
        <v>INSERT INTO gim_tutores VALUES(1233,1,'40011059','ANGELICA GIOVANNA','ROQUE','BERNABEL','28825',2,1,'15','01','01','ARENALES 1475','','983471053','','','','V')</v>
      </c>
    </row>
    <row r="1235" spans="1:20" x14ac:dyDescent="0.2">
      <c r="A1235" s="1">
        <v>1234</v>
      </c>
      <c r="B1235" s="3" t="s">
        <v>13</v>
      </c>
      <c r="C1235" s="11" t="s">
        <v>7966</v>
      </c>
      <c r="D1235" s="2" t="s">
        <v>7965</v>
      </c>
      <c r="E1235" s="2" t="s">
        <v>2119</v>
      </c>
      <c r="F1235" s="2" t="s">
        <v>413</v>
      </c>
      <c r="G1235" s="4">
        <v>1</v>
      </c>
      <c r="H1235" s="5" t="s">
        <v>10588</v>
      </c>
      <c r="I1235" s="5" t="s">
        <v>13</v>
      </c>
      <c r="J1235" s="5" t="s">
        <v>10312</v>
      </c>
      <c r="K1235" s="5" t="s">
        <v>10313</v>
      </c>
      <c r="L1235" s="5" t="s">
        <v>10323</v>
      </c>
      <c r="M1235" s="2" t="s">
        <v>7970</v>
      </c>
      <c r="N1235" s="3" t="s">
        <v>7967</v>
      </c>
      <c r="O1235" s="3" t="s">
        <v>7968</v>
      </c>
      <c r="P1235" s="8" t="s">
        <v>7969</v>
      </c>
      <c r="Q1235" s="2"/>
      <c r="R1235" s="2"/>
      <c r="S1235" s="6" t="s">
        <v>10357</v>
      </c>
      <c r="T1235" t="str">
        <f t="shared" si="19"/>
        <v>INSERT INTO gim_tutores VALUES(1234,1,'07619416','YOVANKA JANNINA','ROSALES','FIGUEROA','1',2,1,'15','01','16','AV CANEVARO 370 D ','4002598','974697133','yovanka_j_f@hotmail.com','','','V')</v>
      </c>
    </row>
    <row r="1236" spans="1:20" x14ac:dyDescent="0.2">
      <c r="A1236" s="1">
        <v>1235</v>
      </c>
      <c r="B1236" s="3" t="s">
        <v>13</v>
      </c>
      <c r="C1236" s="11" t="s">
        <v>2110</v>
      </c>
      <c r="D1236" s="2" t="s">
        <v>2108</v>
      </c>
      <c r="E1236" s="2" t="s">
        <v>2109</v>
      </c>
      <c r="F1236" s="2" t="s">
        <v>1718</v>
      </c>
      <c r="G1236" s="4">
        <v>26895</v>
      </c>
      <c r="H1236" s="5" t="s">
        <v>10588</v>
      </c>
      <c r="I1236" s="5" t="s">
        <v>13</v>
      </c>
      <c r="J1236" s="5" t="s">
        <v>10312</v>
      </c>
      <c r="K1236" s="5" t="s">
        <v>10313</v>
      </c>
      <c r="L1236" s="5" t="s">
        <v>10330</v>
      </c>
      <c r="M1236" s="2" t="s">
        <v>2112</v>
      </c>
      <c r="N1236" s="3" t="s">
        <v>10702</v>
      </c>
      <c r="O1236" s="3" t="s">
        <v>11122</v>
      </c>
      <c r="P1236" s="8" t="s">
        <v>2111</v>
      </c>
      <c r="Q1236" s="2"/>
      <c r="R1236" s="2"/>
      <c r="S1236" s="6" t="s">
        <v>10357</v>
      </c>
      <c r="T1236" t="str">
        <f t="shared" si="19"/>
        <v>INSERT INTO gim_tutores VALUES(1235,1,'15102606','MIRIAM EDITH','ROSETE','ORTIZ','26895',2,1,'15','01','31','JAVIER PRADO OESTE 0865 DPTO 1702','3334963','971703811','miriam0161@yahoo.com.mx','','','V')</v>
      </c>
    </row>
    <row r="1237" spans="1:20" x14ac:dyDescent="0.2">
      <c r="A1237" s="1">
        <v>1236</v>
      </c>
      <c r="B1237" s="3" t="s">
        <v>13</v>
      </c>
      <c r="C1237" s="11" t="s">
        <v>2115</v>
      </c>
      <c r="D1237" s="2" t="s">
        <v>2113</v>
      </c>
      <c r="E1237" s="2" t="s">
        <v>2114</v>
      </c>
      <c r="F1237" s="2" t="s">
        <v>1589</v>
      </c>
      <c r="G1237" s="4">
        <v>33708</v>
      </c>
      <c r="H1237" s="5" t="s">
        <v>10588</v>
      </c>
      <c r="I1237" s="5" t="s">
        <v>13</v>
      </c>
      <c r="J1237" s="5" t="s">
        <v>10312</v>
      </c>
      <c r="K1237" s="5" t="s">
        <v>10313</v>
      </c>
      <c r="L1237" s="5" t="s">
        <v>10330</v>
      </c>
      <c r="M1237" s="2" t="s">
        <v>2117</v>
      </c>
      <c r="N1237" s="3" t="s">
        <v>10639</v>
      </c>
      <c r="O1237" s="3" t="s">
        <v>11446</v>
      </c>
      <c r="P1237" s="8" t="s">
        <v>2116</v>
      </c>
      <c r="Q1237" s="2"/>
      <c r="R1237" s="2"/>
      <c r="S1237" s="6" t="s">
        <v>10357</v>
      </c>
      <c r="T1237" t="str">
        <f t="shared" si="19"/>
        <v>INSERT INTO gim_tutores VALUES(1236,1,'70809226','MARIA EDIT','ROSPIGLIOSI','MORALES','33708',2,1,'15','01','31','LOS HERRERILLOS 0133','2551511','999977849','madyrospigliosi@gmail.com','','','V')</v>
      </c>
    </row>
    <row r="1238" spans="1:20" x14ac:dyDescent="0.2">
      <c r="A1238" s="1">
        <v>1237</v>
      </c>
      <c r="B1238" s="3" t="s">
        <v>13</v>
      </c>
      <c r="C1238" s="11" t="s">
        <v>2120</v>
      </c>
      <c r="D1238" s="2" t="s">
        <v>2118</v>
      </c>
      <c r="E1238" s="2" t="s">
        <v>2114</v>
      </c>
      <c r="F1238" s="2" t="s">
        <v>2119</v>
      </c>
      <c r="G1238" s="4">
        <v>33634</v>
      </c>
      <c r="H1238" s="5" t="s">
        <v>13</v>
      </c>
      <c r="I1238" s="5" t="s">
        <v>13</v>
      </c>
      <c r="J1238" s="5" t="s">
        <v>10312</v>
      </c>
      <c r="K1238" s="5" t="s">
        <v>10313</v>
      </c>
      <c r="L1238" s="5" t="s">
        <v>10313</v>
      </c>
      <c r="M1238" s="2" t="s">
        <v>2122</v>
      </c>
      <c r="N1238" s="3" t="s">
        <v>10803</v>
      </c>
      <c r="O1238" s="3" t="s">
        <v>11304</v>
      </c>
      <c r="P1238" s="8" t="s">
        <v>2121</v>
      </c>
      <c r="Q1238" s="2"/>
      <c r="R1238" s="2"/>
      <c r="S1238" s="6" t="s">
        <v>10357</v>
      </c>
      <c r="T1238" t="str">
        <f t="shared" si="19"/>
        <v>INSERT INTO gim_tutores VALUES(1237,1,'46820190','JOSE MARIA','ROSPIGLIOSI','ROSALES','33634',1,1,'15','01','01','EL SAUCE 0295','4493158','993579202','j.rospigliosirosales@gmail.com','','','V')</v>
      </c>
    </row>
    <row r="1239" spans="1:20" x14ac:dyDescent="0.2">
      <c r="A1239" s="1">
        <v>1238</v>
      </c>
      <c r="B1239" s="3" t="s">
        <v>13</v>
      </c>
      <c r="C1239" s="11" t="s">
        <v>10169</v>
      </c>
      <c r="D1239" s="2" t="s">
        <v>2123</v>
      </c>
      <c r="E1239" s="2" t="s">
        <v>2124</v>
      </c>
      <c r="F1239" s="2" t="s">
        <v>518</v>
      </c>
      <c r="G1239" s="4">
        <v>27818</v>
      </c>
      <c r="H1239" s="5" t="s">
        <v>10588</v>
      </c>
      <c r="I1239" s="5" t="s">
        <v>10302</v>
      </c>
      <c r="J1239" s="5" t="s">
        <v>10312</v>
      </c>
      <c r="K1239" s="5" t="s">
        <v>10313</v>
      </c>
      <c r="L1239" s="5" t="s">
        <v>10326</v>
      </c>
      <c r="M1239" s="2" t="s">
        <v>2125</v>
      </c>
      <c r="N1239" s="3" t="s">
        <v>10789</v>
      </c>
      <c r="O1239" s="3"/>
      <c r="P1239" s="2"/>
      <c r="Q1239" s="2"/>
      <c r="R1239" s="2"/>
      <c r="S1239" s="6" t="s">
        <v>10357</v>
      </c>
      <c r="T1239" t="str">
        <f t="shared" si="19"/>
        <v>INSERT INTO gim_tutores VALUES(1238,1,'09916657','CECILIA ROXANA','ROSSELL','CASTRO','27818',2,4,'15','01','22','ITALIA 0140 DPTO 702','4443162','','','','','V')</v>
      </c>
    </row>
    <row r="1240" spans="1:20" x14ac:dyDescent="0.2">
      <c r="A1240" s="1">
        <v>1239</v>
      </c>
      <c r="B1240" s="3" t="s">
        <v>13</v>
      </c>
      <c r="C1240" s="11" t="s">
        <v>2127</v>
      </c>
      <c r="D1240" s="2" t="s">
        <v>995</v>
      </c>
      <c r="E1240" s="2" t="s">
        <v>2126</v>
      </c>
      <c r="F1240" s="2" t="s">
        <v>584</v>
      </c>
      <c r="G1240" s="4">
        <v>27043</v>
      </c>
      <c r="H1240" s="5" t="s">
        <v>10588</v>
      </c>
      <c r="I1240" s="5" t="s">
        <v>13</v>
      </c>
      <c r="J1240" s="5" t="s">
        <v>10312</v>
      </c>
      <c r="K1240" s="5" t="s">
        <v>10313</v>
      </c>
      <c r="L1240" s="5" t="s">
        <v>10346</v>
      </c>
      <c r="M1240" s="2" t="s">
        <v>2128</v>
      </c>
      <c r="N1240" s="3" t="s">
        <v>10861</v>
      </c>
      <c r="O1240" s="3"/>
      <c r="P1240" s="2"/>
      <c r="Q1240" s="2"/>
      <c r="R1240" s="2"/>
      <c r="S1240" s="6" t="s">
        <v>10357</v>
      </c>
      <c r="T1240" t="str">
        <f t="shared" si="19"/>
        <v>INSERT INTO gim_tutores VALUES(1239,1,'10086093','PAOLA','RUBIÑOS','MAMANI','27043',2,1,'15','01','43','PACASMAYO 0391','4961709','','','','','V')</v>
      </c>
    </row>
    <row r="1241" spans="1:20" x14ac:dyDescent="0.2">
      <c r="A1241" s="1">
        <v>1240</v>
      </c>
      <c r="B1241" s="3" t="s">
        <v>13</v>
      </c>
      <c r="C1241" s="11" t="s">
        <v>10170</v>
      </c>
      <c r="D1241" s="2" t="s">
        <v>2129</v>
      </c>
      <c r="E1241" s="2" t="s">
        <v>2126</v>
      </c>
      <c r="F1241" s="2" t="s">
        <v>2130</v>
      </c>
      <c r="G1241" s="4">
        <v>20128</v>
      </c>
      <c r="H1241" s="5" t="s">
        <v>13</v>
      </c>
      <c r="I1241" s="5" t="s">
        <v>13</v>
      </c>
      <c r="J1241" s="5" t="s">
        <v>10312</v>
      </c>
      <c r="K1241" s="5" t="s">
        <v>10313</v>
      </c>
      <c r="L1241" s="5" t="s">
        <v>10313</v>
      </c>
      <c r="M1241" s="2" t="s">
        <v>2131</v>
      </c>
      <c r="N1241" s="3" t="s">
        <v>10652</v>
      </c>
      <c r="O1241" s="3" t="s">
        <v>11296</v>
      </c>
      <c r="P1241" s="8" t="s">
        <v>10558</v>
      </c>
      <c r="Q1241" s="2"/>
      <c r="R1241" s="2"/>
      <c r="S1241" s="6" t="s">
        <v>10357</v>
      </c>
      <c r="T1241" t="str">
        <f t="shared" si="19"/>
        <v>INSERT INTO gim_tutores VALUES(1240,1,'09075544','WILFREDO ANTONIO','RUBIÑOS','VALIENTE','20128',1,1,'15','01','01','O. ESPINOSA 0296','2641895','993528787','rub.valwil@gmail.com','','','V')</v>
      </c>
    </row>
    <row r="1242" spans="1:20" x14ac:dyDescent="0.2">
      <c r="A1242" s="1">
        <v>1241</v>
      </c>
      <c r="B1242" s="3" t="s">
        <v>13</v>
      </c>
      <c r="C1242" s="11" t="s">
        <v>10171</v>
      </c>
      <c r="D1242" s="2" t="s">
        <v>901</v>
      </c>
      <c r="E1242" s="2" t="s">
        <v>2132</v>
      </c>
      <c r="F1242" s="2" t="s">
        <v>2133</v>
      </c>
      <c r="G1242" s="4">
        <v>27339</v>
      </c>
      <c r="H1242" s="5" t="s">
        <v>10588</v>
      </c>
      <c r="I1242" s="5" t="s">
        <v>13</v>
      </c>
      <c r="J1242" s="5" t="s">
        <v>10312</v>
      </c>
      <c r="K1242" s="5" t="s">
        <v>10313</v>
      </c>
      <c r="L1242" s="5" t="s">
        <v>10328</v>
      </c>
      <c r="M1242" s="2" t="s">
        <v>2135</v>
      </c>
      <c r="N1242" s="3" t="s">
        <v>10851</v>
      </c>
      <c r="O1242" s="3"/>
      <c r="P1242" s="8" t="s">
        <v>2134</v>
      </c>
      <c r="Q1242" s="2"/>
      <c r="R1242" s="2"/>
      <c r="S1242" s="6" t="s">
        <v>10357</v>
      </c>
      <c r="T1242" t="str">
        <f t="shared" si="19"/>
        <v>INSERT INTO gim_tutores VALUES(1241,1,'08160777','ERIKA','RUCABADO','VILLAFUERTE','27339',2,1,'15','01','28','LOS DESCALZOS 0120','4813373','','erucabado@americatv.com,pe','','','V')</v>
      </c>
    </row>
    <row r="1243" spans="1:20" x14ac:dyDescent="0.2">
      <c r="A1243" s="1">
        <v>1242</v>
      </c>
      <c r="B1243" s="3" t="s">
        <v>13</v>
      </c>
      <c r="C1243" s="11" t="s">
        <v>7336</v>
      </c>
      <c r="D1243" s="2" t="s">
        <v>7334</v>
      </c>
      <c r="E1243" s="2" t="s">
        <v>7335</v>
      </c>
      <c r="F1243" s="2" t="s">
        <v>6787</v>
      </c>
      <c r="G1243" s="4">
        <v>1</v>
      </c>
      <c r="H1243" s="5" t="s">
        <v>10588</v>
      </c>
      <c r="I1243" s="5" t="s">
        <v>13</v>
      </c>
      <c r="J1243" s="5" t="s">
        <v>10312</v>
      </c>
      <c r="K1243" s="5" t="s">
        <v>10313</v>
      </c>
      <c r="L1243" s="5" t="s">
        <v>10327</v>
      </c>
      <c r="M1243" s="2" t="s">
        <v>7340</v>
      </c>
      <c r="N1243" s="3" t="s">
        <v>7337</v>
      </c>
      <c r="O1243" s="3" t="s">
        <v>7338</v>
      </c>
      <c r="P1243" s="8" t="s">
        <v>7339</v>
      </c>
      <c r="Q1243" s="2"/>
      <c r="R1243" s="2"/>
      <c r="S1243" s="6" t="s">
        <v>10357</v>
      </c>
      <c r="T1243" t="str">
        <f t="shared" si="19"/>
        <v>INSERT INTO gim_tutores VALUES(1242,1,'46227778','MARIA KATIUSKA','RUFASTO','ARBIZU','1',2,1,'15','01','21','AV BOLIVAR 2150','2616247','975120863','katiuskarufasto@hotmail.com','','','V')</v>
      </c>
    </row>
    <row r="1244" spans="1:20" x14ac:dyDescent="0.2">
      <c r="A1244" s="1">
        <v>1243</v>
      </c>
      <c r="B1244" s="3" t="s">
        <v>13</v>
      </c>
      <c r="C1244" s="11" t="s">
        <v>5112</v>
      </c>
      <c r="D1244" s="2" t="s">
        <v>2216</v>
      </c>
      <c r="E1244" s="2" t="s">
        <v>1927</v>
      </c>
      <c r="F1244" s="2" t="s">
        <v>5111</v>
      </c>
      <c r="G1244" s="4">
        <v>24158</v>
      </c>
      <c r="H1244" s="5" t="s">
        <v>10588</v>
      </c>
      <c r="I1244" s="5" t="s">
        <v>13</v>
      </c>
      <c r="J1244" s="5" t="s">
        <v>10312</v>
      </c>
      <c r="K1244" s="5" t="s">
        <v>10313</v>
      </c>
      <c r="L1244" s="5" t="s">
        <v>10313</v>
      </c>
      <c r="M1244" s="2" t="s">
        <v>5113</v>
      </c>
      <c r="N1244" s="3"/>
      <c r="O1244" s="5" t="s">
        <v>10269</v>
      </c>
      <c r="P1244" s="2"/>
      <c r="Q1244" s="2"/>
      <c r="R1244" s="2"/>
      <c r="S1244" s="6" t="s">
        <v>10357</v>
      </c>
      <c r="T1244" t="str">
        <f t="shared" si="19"/>
        <v>INSERT INTO gim_tutores VALUES(1243,1,'25782030','MARIA','RUIZ','CAMACHO','24158',2,1,'15','01','01','AV.LAS ARTES SUR 369 SAN BORJA','','996650536','','','','V')</v>
      </c>
    </row>
    <row r="1245" spans="1:20" x14ac:dyDescent="0.2">
      <c r="A1245" s="1">
        <v>1244</v>
      </c>
      <c r="B1245" s="3" t="s">
        <v>13</v>
      </c>
      <c r="C1245" s="11" t="s">
        <v>7460</v>
      </c>
      <c r="D1245" s="2" t="s">
        <v>5912</v>
      </c>
      <c r="E1245" s="2" t="s">
        <v>1927</v>
      </c>
      <c r="F1245" s="2" t="s">
        <v>7459</v>
      </c>
      <c r="G1245" s="4">
        <v>1</v>
      </c>
      <c r="H1245" s="5" t="s">
        <v>10588</v>
      </c>
      <c r="I1245" s="5" t="s">
        <v>13</v>
      </c>
      <c r="J1245" s="5" t="s">
        <v>10312</v>
      </c>
      <c r="K1245" s="5" t="s">
        <v>10313</v>
      </c>
      <c r="L1245" s="5" t="s">
        <v>10313</v>
      </c>
      <c r="M1245" s="2" t="s">
        <v>7464</v>
      </c>
      <c r="N1245" s="3" t="s">
        <v>7461</v>
      </c>
      <c r="O1245" s="3" t="s">
        <v>7462</v>
      </c>
      <c r="P1245" s="8" t="s">
        <v>7463</v>
      </c>
      <c r="Q1245" s="2"/>
      <c r="R1245" s="2"/>
      <c r="S1245" s="6" t="s">
        <v>10357</v>
      </c>
      <c r="T1245" t="str">
        <f t="shared" si="19"/>
        <v>INSERT INTO gim_tutores VALUES(1244,1,'40996656','EVELYN','RUIZ','CCANCE','1',2,1,'15','01','01','CALLE LOS YUNGAS 293','5781676','994404451','evelynsusan@hotmail.com','','','V')</v>
      </c>
    </row>
    <row r="1246" spans="1:20" ht="16" x14ac:dyDescent="0.2">
      <c r="A1246" s="1">
        <v>1245</v>
      </c>
      <c r="B1246" s="3" t="s">
        <v>13</v>
      </c>
      <c r="C1246" s="11" t="s">
        <v>4476</v>
      </c>
      <c r="D1246" s="2" t="s">
        <v>3624</v>
      </c>
      <c r="E1246" s="2" t="s">
        <v>1927</v>
      </c>
      <c r="F1246" s="2" t="s">
        <v>156</v>
      </c>
      <c r="G1246" s="4">
        <v>28433</v>
      </c>
      <c r="H1246" s="5" t="s">
        <v>13</v>
      </c>
      <c r="I1246" s="3" t="s">
        <v>10588</v>
      </c>
      <c r="J1246" s="5" t="s">
        <v>10312</v>
      </c>
      <c r="K1246" s="7" t="s">
        <v>10313</v>
      </c>
      <c r="L1246" s="5" t="s">
        <v>10329</v>
      </c>
      <c r="M1246" s="2" t="s">
        <v>4480</v>
      </c>
      <c r="N1246" s="3" t="s">
        <v>4477</v>
      </c>
      <c r="O1246" s="3" t="s">
        <v>4478</v>
      </c>
      <c r="P1246" s="8" t="s">
        <v>4479</v>
      </c>
      <c r="Q1246" s="2"/>
      <c r="R1246" s="2"/>
      <c r="S1246" s="6" t="s">
        <v>10357</v>
      </c>
      <c r="T1246" t="str">
        <f t="shared" si="19"/>
        <v>INSERT INTO gim_tutores VALUES(1245,1,'07525328','OMAR','RUIZ','FLORES','28433',1,2,'15','01','30','AV SAN BORJA NORTE 324-801','2266934','980705286','ruiz.mendoza@hotmail.com','','','V')</v>
      </c>
    </row>
    <row r="1247" spans="1:20" x14ac:dyDescent="0.2">
      <c r="A1247" s="1">
        <v>1246</v>
      </c>
      <c r="B1247" s="3" t="s">
        <v>13</v>
      </c>
      <c r="C1247" s="11" t="s">
        <v>2136</v>
      </c>
      <c r="D1247" s="2" t="s">
        <v>657</v>
      </c>
      <c r="E1247" s="2" t="s">
        <v>1927</v>
      </c>
      <c r="F1247" s="2" t="s">
        <v>2</v>
      </c>
      <c r="G1247" s="4">
        <v>28458</v>
      </c>
      <c r="H1247" s="5" t="s">
        <v>10588</v>
      </c>
      <c r="I1247" s="5" t="s">
        <v>13</v>
      </c>
      <c r="J1247" s="5" t="s">
        <v>10312</v>
      </c>
      <c r="K1247" s="5" t="s">
        <v>10313</v>
      </c>
      <c r="L1247" s="5" t="s">
        <v>10313</v>
      </c>
      <c r="M1247" s="2" t="s">
        <v>2138</v>
      </c>
      <c r="N1247" s="3"/>
      <c r="O1247" s="3" t="s">
        <v>11146</v>
      </c>
      <c r="P1247" s="8" t="s">
        <v>2137</v>
      </c>
      <c r="Q1247" s="2"/>
      <c r="R1247" s="2"/>
      <c r="S1247" s="6" t="s">
        <v>10357</v>
      </c>
      <c r="T1247" t="str">
        <f t="shared" si="19"/>
        <v>INSERT INTO gim_tutores VALUES(1246,1,'06803814','PATRICIA','RUIZ','MALAGA','28458',2,1,'15','01','01','JR. ALTO DE LA LUNA 0909','','980908198','andinagoldz@gmail.com','','','V')</v>
      </c>
    </row>
    <row r="1248" spans="1:20" ht="16" x14ac:dyDescent="0.2">
      <c r="A1248" s="1">
        <v>1247</v>
      </c>
      <c r="B1248" s="3" t="s">
        <v>13</v>
      </c>
      <c r="C1248" s="11" t="s">
        <v>10172</v>
      </c>
      <c r="D1248" s="2" t="s">
        <v>2139</v>
      </c>
      <c r="E1248" s="2" t="s">
        <v>1927</v>
      </c>
      <c r="F1248" s="2" t="s">
        <v>393</v>
      </c>
      <c r="G1248" s="4">
        <v>27591</v>
      </c>
      <c r="H1248" s="5" t="s">
        <v>10588</v>
      </c>
      <c r="I1248" s="3" t="s">
        <v>10588</v>
      </c>
      <c r="J1248" s="5" t="s">
        <v>10312</v>
      </c>
      <c r="K1248" s="7" t="s">
        <v>10313</v>
      </c>
      <c r="L1248" s="5" t="s">
        <v>10313</v>
      </c>
      <c r="M1248" s="2" t="s">
        <v>2141</v>
      </c>
      <c r="N1248" s="3" t="s">
        <v>10923</v>
      </c>
      <c r="O1248" s="3" t="s">
        <v>11366</v>
      </c>
      <c r="P1248" s="8" t="s">
        <v>2140</v>
      </c>
      <c r="Q1248" s="2"/>
      <c r="R1248" s="2"/>
      <c r="S1248" s="6" t="s">
        <v>10357</v>
      </c>
      <c r="T1248" t="str">
        <f t="shared" si="19"/>
        <v>INSERT INTO gim_tutores VALUES(1247,1,'07503562','GABY','RUIZ','ROJAS','27591',2,2,'15','01','01','PASEO DE AGUAS 0105 DPTO 0202','6578924','993510815','gruizcsl@yahoo.com','','','V')</v>
      </c>
    </row>
    <row r="1249" spans="1:20" x14ac:dyDescent="0.2">
      <c r="A1249" s="1">
        <v>1248</v>
      </c>
      <c r="B1249" s="3" t="s">
        <v>13</v>
      </c>
      <c r="C1249" s="11" t="s">
        <v>10173</v>
      </c>
      <c r="D1249" s="2" t="s">
        <v>2142</v>
      </c>
      <c r="E1249" s="2" t="s">
        <v>1927</v>
      </c>
      <c r="F1249" s="2" t="s">
        <v>1848</v>
      </c>
      <c r="G1249" s="4">
        <v>1</v>
      </c>
      <c r="H1249" s="5" t="s">
        <v>13</v>
      </c>
      <c r="I1249" s="5" t="s">
        <v>13</v>
      </c>
      <c r="J1249" s="5" t="s">
        <v>10312</v>
      </c>
      <c r="K1249" s="5" t="s">
        <v>10313</v>
      </c>
      <c r="L1249" s="5" t="s">
        <v>10313</v>
      </c>
      <c r="M1249" s="2"/>
      <c r="N1249" s="3"/>
      <c r="O1249" s="3"/>
      <c r="P1249" s="2"/>
      <c r="Q1249" s="2"/>
      <c r="R1249" s="2"/>
      <c r="S1249" s="6" t="s">
        <v>10357</v>
      </c>
      <c r="T1249" t="str">
        <f t="shared" si="19"/>
        <v>INSERT INTO gim_tutores VALUES(1248,1,'07471256','RAFAEL','RUIZ','RUBIO','1',1,1,'15','01','01','','','','','','','V')</v>
      </c>
    </row>
    <row r="1250" spans="1:20" ht="16" x14ac:dyDescent="0.2">
      <c r="A1250" s="1">
        <v>1249</v>
      </c>
      <c r="B1250" s="3" t="s">
        <v>13</v>
      </c>
      <c r="C1250" s="11" t="s">
        <v>10174</v>
      </c>
      <c r="D1250" s="2" t="s">
        <v>2143</v>
      </c>
      <c r="E1250" s="2" t="s">
        <v>1927</v>
      </c>
      <c r="F1250" s="2" t="s">
        <v>1927</v>
      </c>
      <c r="G1250" s="4">
        <v>31412</v>
      </c>
      <c r="H1250" s="5" t="s">
        <v>10588</v>
      </c>
      <c r="I1250" s="3" t="s">
        <v>10588</v>
      </c>
      <c r="J1250" s="5" t="s">
        <v>10312</v>
      </c>
      <c r="K1250" s="7" t="s">
        <v>10313</v>
      </c>
      <c r="L1250" s="5" t="s">
        <v>10313</v>
      </c>
      <c r="M1250" s="2" t="s">
        <v>2145</v>
      </c>
      <c r="N1250" s="3" t="s">
        <v>10912</v>
      </c>
      <c r="O1250" s="3" t="s">
        <v>11213</v>
      </c>
      <c r="P1250" s="8" t="s">
        <v>2144</v>
      </c>
      <c r="Q1250" s="2"/>
      <c r="R1250" s="2"/>
      <c r="S1250" s="6" t="s">
        <v>10357</v>
      </c>
      <c r="T1250" t="str">
        <f t="shared" si="19"/>
        <v>INSERT INTO gim_tutores VALUES(1249,1,'00462015','MARIA ANGELICA','RUIZ','RUIZ','31412',2,2,'15','01','01','JAVIER PRADO OESTE 2061','6387639','987859740','angie.am16@gmail.com','','','V')</v>
      </c>
    </row>
    <row r="1251" spans="1:20" x14ac:dyDescent="0.2">
      <c r="A1251" s="1">
        <v>1250</v>
      </c>
      <c r="B1251" s="3" t="s">
        <v>13</v>
      </c>
      <c r="C1251" s="11" t="s">
        <v>7167</v>
      </c>
      <c r="D1251" s="2" t="s">
        <v>7166</v>
      </c>
      <c r="E1251" s="2" t="s">
        <v>1927</v>
      </c>
      <c r="F1251" s="2" t="s">
        <v>1927</v>
      </c>
      <c r="G1251" s="4">
        <v>1</v>
      </c>
      <c r="H1251" s="5" t="s">
        <v>13</v>
      </c>
      <c r="I1251" s="5" t="s">
        <v>13</v>
      </c>
      <c r="J1251" s="5" t="s">
        <v>10312</v>
      </c>
      <c r="K1251" s="5" t="s">
        <v>10313</v>
      </c>
      <c r="L1251" s="5" t="s">
        <v>10323</v>
      </c>
      <c r="M1251" s="2" t="s">
        <v>7171</v>
      </c>
      <c r="N1251" s="3" t="s">
        <v>7168</v>
      </c>
      <c r="O1251" s="3" t="s">
        <v>7169</v>
      </c>
      <c r="P1251" s="8" t="s">
        <v>7170</v>
      </c>
      <c r="Q1251" s="2"/>
      <c r="R1251" s="2"/>
      <c r="S1251" s="6" t="s">
        <v>10357</v>
      </c>
      <c r="T1251" t="str">
        <f t="shared" si="19"/>
        <v>INSERT INTO gim_tutores VALUES(1250,1,'07631869','DANIEL HUMBERTO','RUIZ','RUIZ','1',1,1,'15','01','16','AV IGNACIO MERINO','4718875','995086627','daruru_3@hotmail.com','','','V')</v>
      </c>
    </row>
    <row r="1252" spans="1:20" x14ac:dyDescent="0.2">
      <c r="A1252" s="1">
        <v>1251</v>
      </c>
      <c r="B1252" s="3" t="s">
        <v>13</v>
      </c>
      <c r="C1252" s="11" t="s">
        <v>7292</v>
      </c>
      <c r="D1252" s="2" t="s">
        <v>7291</v>
      </c>
      <c r="E1252" s="2" t="s">
        <v>1927</v>
      </c>
      <c r="F1252" s="2" t="s">
        <v>66</v>
      </c>
      <c r="G1252" s="4">
        <v>36892</v>
      </c>
      <c r="H1252" s="5" t="s">
        <v>10588</v>
      </c>
      <c r="I1252" s="3" t="s">
        <v>10588</v>
      </c>
      <c r="J1252" s="5" t="s">
        <v>10312</v>
      </c>
      <c r="K1252" s="5" t="s">
        <v>10313</v>
      </c>
      <c r="L1252" s="5" t="s">
        <v>10330</v>
      </c>
      <c r="M1252" s="2" t="s">
        <v>7296</v>
      </c>
      <c r="N1252" s="3" t="s">
        <v>7293</v>
      </c>
      <c r="O1252" s="3" t="s">
        <v>7294</v>
      </c>
      <c r="P1252" s="8" t="s">
        <v>7295</v>
      </c>
      <c r="Q1252" s="2"/>
      <c r="R1252" s="2"/>
      <c r="S1252" s="6" t="s">
        <v>10357</v>
      </c>
      <c r="T1252" t="str">
        <f t="shared" si="19"/>
        <v>INSERT INTO gim_tutores VALUES(1251,1,'10007518','KATHERINE ','RUIZ','SANDOVAL','36892',2,2,'15','01','31','LOS ROBLES 288 DPTO 303','6540187','993452697','kathy.ruiz.sandoval@gmail.com','','','V')</v>
      </c>
    </row>
    <row r="1253" spans="1:20" x14ac:dyDescent="0.2">
      <c r="A1253" s="1">
        <v>1252</v>
      </c>
      <c r="B1253" s="3" t="s">
        <v>13</v>
      </c>
      <c r="C1253" s="11" t="s">
        <v>8103</v>
      </c>
      <c r="D1253" s="2" t="s">
        <v>8102</v>
      </c>
      <c r="E1253" s="2" t="s">
        <v>1927</v>
      </c>
      <c r="F1253" s="2" t="s">
        <v>1236</v>
      </c>
      <c r="G1253" s="4">
        <v>1</v>
      </c>
      <c r="H1253" s="5" t="s">
        <v>10588</v>
      </c>
      <c r="I1253" s="5" t="s">
        <v>13</v>
      </c>
      <c r="J1253" s="5" t="s">
        <v>10312</v>
      </c>
      <c r="K1253" s="5" t="s">
        <v>10313</v>
      </c>
      <c r="L1253" s="5" t="s">
        <v>10326</v>
      </c>
      <c r="M1253" s="2" t="s">
        <v>3709</v>
      </c>
      <c r="N1253" s="3" t="s">
        <v>8104</v>
      </c>
      <c r="O1253" s="3" t="s">
        <v>8105</v>
      </c>
      <c r="P1253" s="8" t="s">
        <v>8106</v>
      </c>
      <c r="Q1253" s="2"/>
      <c r="R1253" s="2"/>
      <c r="S1253" s="6" t="s">
        <v>10357</v>
      </c>
      <c r="T1253" t="str">
        <f t="shared" si="19"/>
        <v>INSERT INTO gim_tutores VALUES(1252,1,'10265474','VIVIANA ','RUIZ','VASQUEZ','1',2,1,'15','01','22','GENERAL CORDOVA 430','4787533','992339082','vizruiz@yahoo.com','','','V')</v>
      </c>
    </row>
    <row r="1254" spans="1:20" x14ac:dyDescent="0.2">
      <c r="A1254" s="1">
        <v>1253</v>
      </c>
      <c r="B1254" s="3" t="s">
        <v>13</v>
      </c>
      <c r="C1254" s="11" t="s">
        <v>5367</v>
      </c>
      <c r="D1254" s="2" t="s">
        <v>5366</v>
      </c>
      <c r="E1254" s="2" t="s">
        <v>1927</v>
      </c>
      <c r="F1254" s="2" t="s">
        <v>868</v>
      </c>
      <c r="G1254" s="4">
        <v>28903</v>
      </c>
      <c r="H1254" s="5" t="s">
        <v>10588</v>
      </c>
      <c r="I1254" s="5" t="s">
        <v>13</v>
      </c>
      <c r="J1254" s="5" t="s">
        <v>10312</v>
      </c>
      <c r="K1254" s="5" t="s">
        <v>10313</v>
      </c>
      <c r="L1254" s="5" t="s">
        <v>10313</v>
      </c>
      <c r="M1254" s="2" t="s">
        <v>5371</v>
      </c>
      <c r="N1254" s="3" t="s">
        <v>5368</v>
      </c>
      <c r="O1254" s="3" t="s">
        <v>5369</v>
      </c>
      <c r="P1254" s="8" t="s">
        <v>5370</v>
      </c>
      <c r="Q1254" s="2"/>
      <c r="R1254" s="2"/>
      <c r="S1254" s="6" t="s">
        <v>10357</v>
      </c>
      <c r="T1254" t="str">
        <f t="shared" si="19"/>
        <v>INSERT INTO gim_tutores VALUES(1253,1,'40526714','JENNY MARIA','RUIZ','VEGA','28903',2,1,'15','01','01','JR. LAS ORQUIDEAS 372 URB. LA MOLINA','3656036','992769939','jennymariaruizvega09@gmail.com','','','V')</v>
      </c>
    </row>
    <row r="1255" spans="1:20" ht="16" x14ac:dyDescent="0.2">
      <c r="A1255" s="1">
        <v>1254</v>
      </c>
      <c r="B1255" s="3" t="s">
        <v>13</v>
      </c>
      <c r="C1255" s="11" t="s">
        <v>4075</v>
      </c>
      <c r="D1255" s="2" t="s">
        <v>3494</v>
      </c>
      <c r="E1255" s="2" t="s">
        <v>1715</v>
      </c>
      <c r="F1255" s="2" t="s">
        <v>4074</v>
      </c>
      <c r="G1255" s="4">
        <v>23433</v>
      </c>
      <c r="H1255" s="5" t="s">
        <v>10588</v>
      </c>
      <c r="I1255" s="3" t="s">
        <v>10588</v>
      </c>
      <c r="J1255" s="5" t="s">
        <v>10312</v>
      </c>
      <c r="K1255" s="7" t="s">
        <v>10313</v>
      </c>
      <c r="L1255" s="5" t="s">
        <v>10313</v>
      </c>
      <c r="M1255" s="2" t="s">
        <v>4077</v>
      </c>
      <c r="N1255" s="3" t="s">
        <v>3978</v>
      </c>
      <c r="O1255" s="3" t="s">
        <v>4076</v>
      </c>
      <c r="P1255" s="2"/>
      <c r="Q1255" s="2"/>
      <c r="R1255" s="2"/>
      <c r="S1255" s="6" t="s">
        <v>10357</v>
      </c>
      <c r="T1255" t="str">
        <f t="shared" si="19"/>
        <v>INSERT INTO gim_tutores VALUES(1254,1,'08464084','ROSA','SAENZ','VILLACORTA','23433',2,2,'15','01','01','JUAN DEL MAR Y BERNARDO 1369','3375479','988746645','','','','V')</v>
      </c>
    </row>
    <row r="1256" spans="1:20" x14ac:dyDescent="0.2">
      <c r="A1256" s="1">
        <v>1255</v>
      </c>
      <c r="B1256" s="3" t="s">
        <v>13</v>
      </c>
      <c r="C1256" s="11" t="s">
        <v>2147</v>
      </c>
      <c r="D1256" s="2" t="s">
        <v>2146</v>
      </c>
      <c r="E1256" s="2" t="s">
        <v>559</v>
      </c>
      <c r="F1256" s="2" t="s">
        <v>359</v>
      </c>
      <c r="G1256" s="4">
        <v>1</v>
      </c>
      <c r="H1256" s="5" t="s">
        <v>10588</v>
      </c>
      <c r="I1256" s="5" t="s">
        <v>13</v>
      </c>
      <c r="J1256" s="5" t="s">
        <v>10312</v>
      </c>
      <c r="K1256" s="5" t="s">
        <v>10313</v>
      </c>
      <c r="L1256" s="5" t="s">
        <v>10313</v>
      </c>
      <c r="M1256" s="2"/>
      <c r="N1256" s="3"/>
      <c r="O1256" s="3" t="s">
        <v>10997</v>
      </c>
      <c r="P1256" s="2"/>
      <c r="Q1256" s="2"/>
      <c r="R1256" s="2"/>
      <c r="S1256" s="6" t="s">
        <v>10357</v>
      </c>
      <c r="T1256" t="str">
        <f t="shared" si="19"/>
        <v>INSERT INTO gim_tutores VALUES(1255,1,'40236341','GENRI','SALAS','RIVERA','1',2,1,'15','01','01','','','942473096','','','','V')</v>
      </c>
    </row>
    <row r="1257" spans="1:20" x14ac:dyDescent="0.2">
      <c r="A1257" s="1">
        <v>1256</v>
      </c>
      <c r="B1257" s="3" t="s">
        <v>13</v>
      </c>
      <c r="C1257" s="11" t="s">
        <v>2150</v>
      </c>
      <c r="D1257" s="2" t="s">
        <v>2148</v>
      </c>
      <c r="E1257" s="2" t="s">
        <v>848</v>
      </c>
      <c r="F1257" s="2" t="s">
        <v>2149</v>
      </c>
      <c r="G1257" s="4">
        <v>27792</v>
      </c>
      <c r="H1257" s="5" t="s">
        <v>10588</v>
      </c>
      <c r="I1257" s="5" t="s">
        <v>13</v>
      </c>
      <c r="J1257" s="5" t="s">
        <v>10312</v>
      </c>
      <c r="K1257" s="5" t="s">
        <v>10313</v>
      </c>
      <c r="L1257" s="5" t="s">
        <v>10331</v>
      </c>
      <c r="M1257" s="2" t="s">
        <v>2151</v>
      </c>
      <c r="N1257" s="3" t="s">
        <v>10739</v>
      </c>
      <c r="O1257" s="3"/>
      <c r="P1257" s="2"/>
      <c r="Q1257" s="2"/>
      <c r="R1257" s="2"/>
      <c r="S1257" s="6" t="s">
        <v>10357</v>
      </c>
      <c r="T1257" t="str">
        <f t="shared" si="19"/>
        <v>INSERT INTO gim_tutores VALUES(1256,1,'10660027','MARLENE','SALAZAR','ANDIA','27792',2,1,'15','01','32','LOS CHASQUIS 1180','3790785','','','','','V')</v>
      </c>
    </row>
    <row r="1258" spans="1:20" x14ac:dyDescent="0.2">
      <c r="A1258" s="1">
        <v>1257</v>
      </c>
      <c r="B1258" s="3" t="s">
        <v>13</v>
      </c>
      <c r="C1258" s="11" t="s">
        <v>7530</v>
      </c>
      <c r="D1258" s="2" t="s">
        <v>7529</v>
      </c>
      <c r="E1258" s="2" t="s">
        <v>848</v>
      </c>
      <c r="F1258" s="2" t="s">
        <v>192</v>
      </c>
      <c r="G1258" s="4">
        <v>1</v>
      </c>
      <c r="H1258" s="5" t="s">
        <v>10588</v>
      </c>
      <c r="I1258" s="5" t="s">
        <v>13</v>
      </c>
      <c r="J1258" s="5" t="s">
        <v>10312</v>
      </c>
      <c r="K1258" s="5" t="s">
        <v>10313</v>
      </c>
      <c r="L1258" s="5" t="s">
        <v>10334</v>
      </c>
      <c r="M1258" s="2" t="s">
        <v>7534</v>
      </c>
      <c r="N1258" s="3" t="s">
        <v>7531</v>
      </c>
      <c r="O1258" s="3" t="s">
        <v>7532</v>
      </c>
      <c r="P1258" s="8" t="s">
        <v>7533</v>
      </c>
      <c r="Q1258" s="2"/>
      <c r="R1258" s="2"/>
      <c r="S1258" s="6" t="s">
        <v>10357</v>
      </c>
      <c r="T1258" t="str">
        <f t="shared" si="19"/>
        <v>INSERT INTO gim_tutores VALUES(1257,1,'41507738','CLAUDIA MARISOL','SALAZAR','ARROYO','1',2,1,'15','01','36','AV COSTANERA 2200','4209267','992705914','clausita@hotmail.com','','','V')</v>
      </c>
    </row>
    <row r="1259" spans="1:20" x14ac:dyDescent="0.2">
      <c r="A1259" s="1">
        <v>1258</v>
      </c>
      <c r="B1259" s="3" t="s">
        <v>13</v>
      </c>
      <c r="C1259" s="11" t="s">
        <v>4705</v>
      </c>
      <c r="D1259" s="2" t="s">
        <v>4704</v>
      </c>
      <c r="E1259" s="2" t="s">
        <v>848</v>
      </c>
      <c r="F1259" s="2" t="s">
        <v>248</v>
      </c>
      <c r="G1259" s="4">
        <v>1</v>
      </c>
      <c r="H1259" s="5" t="s">
        <v>10588</v>
      </c>
      <c r="I1259" s="5" t="s">
        <v>13</v>
      </c>
      <c r="J1259" s="5" t="s">
        <v>10312</v>
      </c>
      <c r="K1259" s="5" t="s">
        <v>10313</v>
      </c>
      <c r="L1259" s="5" t="s">
        <v>10334</v>
      </c>
      <c r="M1259" s="2" t="s">
        <v>4709</v>
      </c>
      <c r="N1259" s="3" t="s">
        <v>4706</v>
      </c>
      <c r="O1259" s="3" t="s">
        <v>4707</v>
      </c>
      <c r="P1259" s="8" t="s">
        <v>4708</v>
      </c>
      <c r="Q1259" s="2"/>
      <c r="R1259" s="2"/>
      <c r="S1259" s="6" t="s">
        <v>10357</v>
      </c>
      <c r="T1259" t="str">
        <f t="shared" si="19"/>
        <v>INSERT INTO gim_tutores VALUES(1258,1,'73087504','MARIA CLAUDIA','SALAZAR','BRICEÑO','1',2,1,'15','01','36','CALLE. HIPOLITO UNANUE','5624046','995280040','marie.claudeaf14@gmail.com','','','V')</v>
      </c>
    </row>
    <row r="1260" spans="1:20" x14ac:dyDescent="0.2">
      <c r="A1260" s="1">
        <v>1259</v>
      </c>
      <c r="B1260" s="3" t="s">
        <v>13</v>
      </c>
      <c r="C1260" s="11" t="s">
        <v>7972</v>
      </c>
      <c r="D1260" s="2" t="s">
        <v>7971</v>
      </c>
      <c r="E1260" s="2" t="s">
        <v>848</v>
      </c>
      <c r="F1260" s="2" t="s">
        <v>368</v>
      </c>
      <c r="G1260" s="4">
        <v>1</v>
      </c>
      <c r="H1260" s="5" t="s">
        <v>10588</v>
      </c>
      <c r="I1260" s="5" t="s">
        <v>13</v>
      </c>
      <c r="J1260" s="5" t="s">
        <v>10312</v>
      </c>
      <c r="K1260" s="5" t="s">
        <v>10313</v>
      </c>
      <c r="L1260" s="5" t="s">
        <v>10335</v>
      </c>
      <c r="M1260" s="2" t="s">
        <v>7975</v>
      </c>
      <c r="N1260" s="3"/>
      <c r="O1260" s="3" t="s">
        <v>7973</v>
      </c>
      <c r="P1260" s="8" t="s">
        <v>7974</v>
      </c>
      <c r="Q1260" s="2"/>
      <c r="R1260" s="2"/>
      <c r="S1260" s="6" t="s">
        <v>10357</v>
      </c>
      <c r="T1260" t="str">
        <f t="shared" si="19"/>
        <v>INSERT INTO gim_tutores VALUES(1259,1,'42380483','EVELING','SALAZAR','CABRERA','1',2,1,'15','01','40','CALLE ALONSO BRICEÑO 129','','940996675','evelingsalazar@yahoo.com','','','V')</v>
      </c>
    </row>
    <row r="1261" spans="1:20" x14ac:dyDescent="0.2">
      <c r="A1261" s="1">
        <v>1260</v>
      </c>
      <c r="B1261" s="3" t="s">
        <v>13</v>
      </c>
      <c r="C1261" s="11" t="s">
        <v>2153</v>
      </c>
      <c r="D1261" s="2" t="s">
        <v>2152</v>
      </c>
      <c r="E1261" s="2" t="s">
        <v>848</v>
      </c>
      <c r="F1261" s="2" t="s">
        <v>710</v>
      </c>
      <c r="G1261" s="4">
        <v>27907</v>
      </c>
      <c r="H1261" s="5" t="s">
        <v>10588</v>
      </c>
      <c r="I1261" s="3" t="s">
        <v>10588</v>
      </c>
      <c r="J1261" s="5" t="s">
        <v>10312</v>
      </c>
      <c r="K1261" s="5" t="s">
        <v>10313</v>
      </c>
      <c r="L1261" s="5" t="s">
        <v>10316</v>
      </c>
      <c r="M1261" s="2" t="s">
        <v>2155</v>
      </c>
      <c r="N1261" s="3" t="s">
        <v>10891</v>
      </c>
      <c r="O1261" s="3" t="s">
        <v>11251</v>
      </c>
      <c r="P1261" s="8" t="s">
        <v>2154</v>
      </c>
      <c r="Q1261" s="2"/>
      <c r="R1261" s="2"/>
      <c r="S1261" s="6" t="s">
        <v>10357</v>
      </c>
      <c r="T1261" t="str">
        <f t="shared" si="19"/>
        <v>INSERT INTO gim_tutores VALUES(1260,1,'10245917','PAULINA','SALAZAR','GONZALES','27907',2,2,'15','01','03','ASOC. VIV. LAS DALIAS II MZ. B LTE:15','5832835','991235133','pauli-natseb@hotmail.com','','','V')</v>
      </c>
    </row>
    <row r="1262" spans="1:20" x14ac:dyDescent="0.2">
      <c r="A1262" s="1">
        <v>1261</v>
      </c>
      <c r="B1262" s="3" t="s">
        <v>13</v>
      </c>
      <c r="C1262" s="11" t="s">
        <v>3279</v>
      </c>
      <c r="D1262" s="2" t="s">
        <v>3278</v>
      </c>
      <c r="E1262" s="2" t="s">
        <v>848</v>
      </c>
      <c r="F1262" s="2" t="s">
        <v>1093</v>
      </c>
      <c r="G1262" s="4">
        <v>28905</v>
      </c>
      <c r="H1262" s="5" t="s">
        <v>10588</v>
      </c>
      <c r="I1262" s="3" t="s">
        <v>10588</v>
      </c>
      <c r="J1262" s="5" t="s">
        <v>10311</v>
      </c>
      <c r="K1262" s="5" t="s">
        <v>10313</v>
      </c>
      <c r="L1262" s="5" t="s">
        <v>10314</v>
      </c>
      <c r="M1262" s="2" t="s">
        <v>3282</v>
      </c>
      <c r="N1262" s="3" t="s">
        <v>3280</v>
      </c>
      <c r="O1262" s="3" t="s">
        <v>3281</v>
      </c>
      <c r="P1262" s="8" t="s">
        <v>10374</v>
      </c>
      <c r="Q1262" s="2"/>
      <c r="R1262" s="2"/>
      <c r="S1262" s="6" t="s">
        <v>10357</v>
      </c>
      <c r="T1262" t="str">
        <f t="shared" si="19"/>
        <v>INSERT INTO gim_tutores VALUES(1261,1,'40183952','ANDREA TATEL','SALAZAR','GORDILLO','28905',2,2,'07','01','05','AV. BOLOGNESI 782','4293070','994673542','andreatatel@hotmail.com','','','V')</v>
      </c>
    </row>
    <row r="1263" spans="1:20" x14ac:dyDescent="0.2">
      <c r="A1263" s="1">
        <v>1262</v>
      </c>
      <c r="B1263" s="3" t="s">
        <v>13</v>
      </c>
      <c r="C1263" s="11" t="s">
        <v>2973</v>
      </c>
      <c r="D1263" s="2" t="s">
        <v>2971</v>
      </c>
      <c r="E1263" s="2" t="s">
        <v>848</v>
      </c>
      <c r="F1263" s="2" t="s">
        <v>2972</v>
      </c>
      <c r="G1263" s="4">
        <v>25918</v>
      </c>
      <c r="H1263" s="5" t="s">
        <v>10588</v>
      </c>
      <c r="I1263" s="3" t="s">
        <v>10588</v>
      </c>
      <c r="J1263" s="5" t="s">
        <v>10311</v>
      </c>
      <c r="K1263" s="5" t="s">
        <v>10313</v>
      </c>
      <c r="L1263" s="5" t="s">
        <v>10315</v>
      </c>
      <c r="M1263" s="2" t="s">
        <v>2976</v>
      </c>
      <c r="N1263" s="3" t="s">
        <v>2974</v>
      </c>
      <c r="O1263" s="3" t="s">
        <v>2975</v>
      </c>
      <c r="P1263" s="8" t="s">
        <v>10522</v>
      </c>
      <c r="Q1263" s="2"/>
      <c r="R1263" s="2"/>
      <c r="S1263" s="6" t="s">
        <v>10357</v>
      </c>
      <c r="T1263" t="str">
        <f t="shared" si="19"/>
        <v>INSERT INTO gim_tutores VALUES(1262,1,'10542296','OFELIA BLANCA','SALAZAR','PINEDO','25918',2,2,'07','01','02','CA. EDUARDO GARCIA CALDERON 472 ','4643373','988085163','ofelia_sp@hotmail.com','','','V')</v>
      </c>
    </row>
    <row r="1264" spans="1:20" x14ac:dyDescent="0.2">
      <c r="A1264" s="1">
        <v>1263</v>
      </c>
      <c r="B1264" s="3" t="s">
        <v>13</v>
      </c>
      <c r="C1264" s="11" t="s">
        <v>7890</v>
      </c>
      <c r="D1264" s="2" t="s">
        <v>7645</v>
      </c>
      <c r="E1264" s="2" t="s">
        <v>848</v>
      </c>
      <c r="F1264" s="2" t="s">
        <v>1574</v>
      </c>
      <c r="G1264" s="4">
        <v>1</v>
      </c>
      <c r="H1264" s="5" t="s">
        <v>10588</v>
      </c>
      <c r="I1264" s="5" t="s">
        <v>13</v>
      </c>
      <c r="J1264" s="5" t="s">
        <v>10312</v>
      </c>
      <c r="K1264" s="5" t="s">
        <v>10313</v>
      </c>
      <c r="L1264" s="5" t="s">
        <v>10327</v>
      </c>
      <c r="M1264" s="2" t="s">
        <v>7894</v>
      </c>
      <c r="N1264" s="3" t="s">
        <v>7891</v>
      </c>
      <c r="O1264" s="3" t="s">
        <v>7892</v>
      </c>
      <c r="P1264" s="8" t="s">
        <v>7893</v>
      </c>
      <c r="Q1264" s="2"/>
      <c r="R1264" s="2"/>
      <c r="S1264" s="6" t="s">
        <v>10357</v>
      </c>
      <c r="T1264" t="str">
        <f t="shared" si="19"/>
        <v>INSERT INTO gim_tutores VALUES(1263,1,'45910915','MELISA','SALAZAR','QUIÑONES','1',2,1,'15','01','21','JR OLLANTAY 171','2610207','991716312','melisa_sq@hotmail.com','','','V')</v>
      </c>
    </row>
    <row r="1265" spans="1:20" x14ac:dyDescent="0.2">
      <c r="A1265" s="1">
        <v>1264</v>
      </c>
      <c r="B1265" s="3" t="s">
        <v>13</v>
      </c>
      <c r="C1265" s="11" t="s">
        <v>2159</v>
      </c>
      <c r="D1265" s="2" t="s">
        <v>2156</v>
      </c>
      <c r="E1265" s="2" t="s">
        <v>2157</v>
      </c>
      <c r="F1265" s="2" t="s">
        <v>2158</v>
      </c>
      <c r="G1265" s="4">
        <v>25503</v>
      </c>
      <c r="H1265" s="5" t="s">
        <v>10588</v>
      </c>
      <c r="I1265" s="3" t="s">
        <v>10588</v>
      </c>
      <c r="J1265" s="5" t="s">
        <v>10312</v>
      </c>
      <c r="K1265" s="5" t="s">
        <v>10313</v>
      </c>
      <c r="L1265" s="5" t="s">
        <v>10313</v>
      </c>
      <c r="M1265" s="2" t="s">
        <v>2161</v>
      </c>
      <c r="N1265" s="3" t="s">
        <v>10953</v>
      </c>
      <c r="O1265" s="3" t="s">
        <v>11434</v>
      </c>
      <c r="P1265" s="8" t="s">
        <v>2160</v>
      </c>
      <c r="Q1265" s="2"/>
      <c r="R1265" s="2"/>
      <c r="S1265" s="6" t="s">
        <v>10357</v>
      </c>
      <c r="T1265" t="str">
        <f t="shared" si="19"/>
        <v>INSERT INTO gim_tutores VALUES(1264,1,'10554812','MARIA DEL ROSARIO','SALCEDO','CHUMBEZ','25503',2,2,'15','01','01','JAVIER PRADO ESTE 0210 DPTO D','4220136','999350445','maritasalcedo@gmail.com','','','V')</v>
      </c>
    </row>
    <row r="1266" spans="1:20" ht="16" x14ac:dyDescent="0.2">
      <c r="A1266" s="1">
        <v>1265</v>
      </c>
      <c r="B1266" s="3" t="s">
        <v>13</v>
      </c>
      <c r="C1266" s="11" t="s">
        <v>5167</v>
      </c>
      <c r="D1266" s="2" t="s">
        <v>5166</v>
      </c>
      <c r="E1266" s="2" t="s">
        <v>2157</v>
      </c>
      <c r="F1266" s="2" t="s">
        <v>538</v>
      </c>
      <c r="G1266" s="4">
        <v>27983</v>
      </c>
      <c r="H1266" s="5" t="s">
        <v>10588</v>
      </c>
      <c r="I1266" s="3" t="s">
        <v>10588</v>
      </c>
      <c r="J1266" s="5" t="s">
        <v>10312</v>
      </c>
      <c r="K1266" s="7" t="s">
        <v>10313</v>
      </c>
      <c r="L1266" s="5" t="s">
        <v>10313</v>
      </c>
      <c r="M1266" s="2" t="s">
        <v>5171</v>
      </c>
      <c r="N1266" s="3" t="s">
        <v>5168</v>
      </c>
      <c r="O1266" s="3" t="s">
        <v>5169</v>
      </c>
      <c r="P1266" s="8" t="s">
        <v>5170</v>
      </c>
      <c r="Q1266" s="2"/>
      <c r="R1266" s="2"/>
      <c r="S1266" s="6" t="s">
        <v>10357</v>
      </c>
      <c r="T1266" t="str">
        <f t="shared" si="19"/>
        <v>INSERT INTO gim_tutores VALUES(1265,1,'07633161','ZOILA GUADALUPE','SALCEDO','ESPINOZA','27983',2,2,'15','01','01','AGATAS 251 BALCONCILLO L-13','6395458','993453459','zgse12@gmail.com','','','V')</v>
      </c>
    </row>
    <row r="1267" spans="1:20" x14ac:dyDescent="0.2">
      <c r="A1267" s="1">
        <v>1266</v>
      </c>
      <c r="B1267" s="3" t="s">
        <v>13</v>
      </c>
      <c r="C1267" s="11" t="s">
        <v>3496</v>
      </c>
      <c r="D1267" s="2" t="s">
        <v>3494</v>
      </c>
      <c r="E1267" s="2" t="s">
        <v>3495</v>
      </c>
      <c r="F1267" s="2" t="s">
        <v>1116</v>
      </c>
      <c r="G1267" s="4">
        <v>27800</v>
      </c>
      <c r="H1267" s="5" t="s">
        <v>10588</v>
      </c>
      <c r="I1267" s="3" t="s">
        <v>10588</v>
      </c>
      <c r="J1267" s="5" t="s">
        <v>10312</v>
      </c>
      <c r="K1267" s="5" t="s">
        <v>10313</v>
      </c>
      <c r="L1267" s="5" t="s">
        <v>10327</v>
      </c>
      <c r="M1267" s="2" t="s">
        <v>3499</v>
      </c>
      <c r="N1267" s="3" t="s">
        <v>3497</v>
      </c>
      <c r="O1267" s="3" t="s">
        <v>3498</v>
      </c>
      <c r="P1267" s="8" t="s">
        <v>10554</v>
      </c>
      <c r="Q1267" s="2"/>
      <c r="R1267" s="2"/>
      <c r="S1267" s="6" t="s">
        <v>10357</v>
      </c>
      <c r="T1267" t="str">
        <f t="shared" si="19"/>
        <v>INSERT INTO gim_tutores VALUES(1266,1,'10350550','ROSA','SALDAÑA ','GUERRERO','27800',2,2,'15','01','21','AV. BRASIL 1458 - 1460','6598014','942783524','rosasg26@hotmail.com','','','V')</v>
      </c>
    </row>
    <row r="1268" spans="1:20" x14ac:dyDescent="0.2">
      <c r="A1268" s="1">
        <v>1267</v>
      </c>
      <c r="B1268" s="3" t="s">
        <v>13</v>
      </c>
      <c r="C1268" s="11" t="s">
        <v>8097</v>
      </c>
      <c r="D1268" s="2" t="s">
        <v>536</v>
      </c>
      <c r="E1268" s="2" t="s">
        <v>8096</v>
      </c>
      <c r="F1268" s="2" t="s">
        <v>1236</v>
      </c>
      <c r="G1268" s="4">
        <v>1</v>
      </c>
      <c r="H1268" s="5" t="s">
        <v>13</v>
      </c>
      <c r="I1268" s="5" t="s">
        <v>13</v>
      </c>
      <c r="J1268" s="5" t="s">
        <v>10312</v>
      </c>
      <c r="K1268" s="5" t="s">
        <v>10313</v>
      </c>
      <c r="L1268" s="5" t="s">
        <v>10326</v>
      </c>
      <c r="M1268" s="2" t="s">
        <v>8101</v>
      </c>
      <c r="N1268" s="3" t="s">
        <v>8098</v>
      </c>
      <c r="O1268" s="3" t="s">
        <v>8099</v>
      </c>
      <c r="P1268" s="8" t="s">
        <v>8100</v>
      </c>
      <c r="Q1268" s="2"/>
      <c r="R1268" s="2"/>
      <c r="S1268" s="6" t="s">
        <v>10357</v>
      </c>
      <c r="T1268" t="str">
        <f t="shared" si="19"/>
        <v>INSERT INTO gim_tutores VALUES(1267,1,'25715634','JUAN JOSE','SALDARRIAGA','VASQUEZ','1',1,1,'15','01','22','CALLE ROMA 143','4464832','994604553','jjsv1971@gmail.com','','','V')</v>
      </c>
    </row>
    <row r="1269" spans="1:20" x14ac:dyDescent="0.2">
      <c r="A1269" s="1">
        <v>1268</v>
      </c>
      <c r="B1269" s="3" t="s">
        <v>13</v>
      </c>
      <c r="C1269" s="11" t="s">
        <v>10281</v>
      </c>
      <c r="D1269" s="2" t="s">
        <v>7208</v>
      </c>
      <c r="E1269" s="2" t="s">
        <v>4488</v>
      </c>
      <c r="F1269" s="2" t="s">
        <v>7209</v>
      </c>
      <c r="G1269" s="4">
        <v>39724</v>
      </c>
      <c r="H1269" s="5" t="s">
        <v>10588</v>
      </c>
      <c r="I1269" s="3" t="s">
        <v>10588</v>
      </c>
      <c r="J1269" s="5" t="s">
        <v>10312</v>
      </c>
      <c r="K1269" s="5" t="s">
        <v>10313</v>
      </c>
      <c r="L1269" s="5" t="s">
        <v>10329</v>
      </c>
      <c r="M1269" s="2" t="s">
        <v>7212</v>
      </c>
      <c r="N1269" s="3" t="s">
        <v>7210</v>
      </c>
      <c r="O1269" s="3" t="s">
        <v>7211</v>
      </c>
      <c r="P1269" s="2"/>
      <c r="Q1269" s="2"/>
      <c r="R1269" s="2"/>
      <c r="S1269" s="6" t="s">
        <v>10357</v>
      </c>
      <c r="T1269" t="str">
        <f t="shared" si="19"/>
        <v>INSERT INTO gim_tutores VALUES(1268,1,'004','FABIOLA ','SALGADO','ORTIZ GROSSO','39724',2,2,'15','01','30','CALLE 23 ','2204056','987482673','','','','V')</v>
      </c>
    </row>
    <row r="1270" spans="1:20" x14ac:dyDescent="0.2">
      <c r="A1270" s="1">
        <v>1269</v>
      </c>
      <c r="B1270" s="3" t="s">
        <v>13</v>
      </c>
      <c r="C1270" s="11" t="s">
        <v>4489</v>
      </c>
      <c r="D1270" s="2" t="s">
        <v>4487</v>
      </c>
      <c r="E1270" s="2" t="s">
        <v>4488</v>
      </c>
      <c r="F1270" s="2" t="s">
        <v>2157</v>
      </c>
      <c r="G1270" s="4">
        <v>26542</v>
      </c>
      <c r="H1270" s="5" t="s">
        <v>10588</v>
      </c>
      <c r="I1270" s="5" t="s">
        <v>13</v>
      </c>
      <c r="J1270" s="5" t="s">
        <v>10312</v>
      </c>
      <c r="K1270" s="5" t="s">
        <v>10313</v>
      </c>
      <c r="L1270" s="5" t="s">
        <v>10334</v>
      </c>
      <c r="M1270" s="2" t="s">
        <v>4493</v>
      </c>
      <c r="N1270" s="3" t="s">
        <v>4490</v>
      </c>
      <c r="O1270" s="3" t="s">
        <v>4491</v>
      </c>
      <c r="P1270" s="8" t="s">
        <v>4492</v>
      </c>
      <c r="Q1270" s="2"/>
      <c r="R1270" s="2"/>
      <c r="S1270" s="6" t="s">
        <v>10357</v>
      </c>
      <c r="T1270" t="str">
        <f t="shared" si="19"/>
        <v>INSERT INTO gim_tutores VALUES(1269,1,'09671549','MAIKA ZULLY','SALGADO','SALCEDO','26542',2,1,'15','01','36','CALLE FRANCISCO DE ORELL','4520622','999052177','maikazully@yahoo.es','','','V')</v>
      </c>
    </row>
    <row r="1271" spans="1:20" x14ac:dyDescent="0.2">
      <c r="A1271" s="1">
        <v>1270</v>
      </c>
      <c r="B1271" s="3" t="s">
        <v>13</v>
      </c>
      <c r="C1271" s="11" t="s">
        <v>2164</v>
      </c>
      <c r="D1271" s="2" t="s">
        <v>2162</v>
      </c>
      <c r="E1271" s="2" t="s">
        <v>2163</v>
      </c>
      <c r="F1271" s="2" t="s">
        <v>1499</v>
      </c>
      <c r="G1271" s="4">
        <v>29373</v>
      </c>
      <c r="H1271" s="5" t="s">
        <v>10588</v>
      </c>
      <c r="I1271" s="5" t="s">
        <v>13</v>
      </c>
      <c r="J1271" s="5" t="s">
        <v>10312</v>
      </c>
      <c r="K1271" s="5" t="s">
        <v>10313</v>
      </c>
      <c r="L1271" s="5" t="s">
        <v>10313</v>
      </c>
      <c r="M1271" s="2" t="s">
        <v>2166</v>
      </c>
      <c r="N1271" s="3" t="s">
        <v>10836</v>
      </c>
      <c r="O1271" s="3" t="s">
        <v>11190</v>
      </c>
      <c r="P1271" s="8" t="s">
        <v>2165</v>
      </c>
      <c r="Q1271" s="2"/>
      <c r="R1271" s="2"/>
      <c r="S1271" s="6" t="s">
        <v>10357</v>
      </c>
      <c r="T1271" t="str">
        <f t="shared" si="19"/>
        <v>INSERT INTO gim_tutores VALUES(1270,1,'40646249','MARIA CRISTINA','SALINAS','PANTOJA','29373',2,1,'15','01','01','LAS HERAS 0339','4723621','986889372','csalinas_84@hotmail.com','','','V')</v>
      </c>
    </row>
    <row r="1272" spans="1:20" x14ac:dyDescent="0.2">
      <c r="A1272" s="1">
        <v>1271</v>
      </c>
      <c r="B1272" s="3" t="s">
        <v>13</v>
      </c>
      <c r="C1272" s="11" t="s">
        <v>6699</v>
      </c>
      <c r="D1272" s="2" t="s">
        <v>6698</v>
      </c>
      <c r="E1272" s="2" t="s">
        <v>2163</v>
      </c>
      <c r="F1272" s="2" t="s">
        <v>848</v>
      </c>
      <c r="G1272" s="4">
        <v>29851</v>
      </c>
      <c r="H1272" s="5" t="s">
        <v>10588</v>
      </c>
      <c r="I1272" s="5" t="s">
        <v>13</v>
      </c>
      <c r="J1272" s="5" t="s">
        <v>10312</v>
      </c>
      <c r="K1272" s="5" t="s">
        <v>10313</v>
      </c>
      <c r="L1272" s="5" t="s">
        <v>10323</v>
      </c>
      <c r="M1272" s="2" t="s">
        <v>6703</v>
      </c>
      <c r="N1272" s="3" t="s">
        <v>6700</v>
      </c>
      <c r="O1272" s="3" t="s">
        <v>6701</v>
      </c>
      <c r="P1272" s="8" t="s">
        <v>6702</v>
      </c>
      <c r="Q1272" s="2"/>
      <c r="R1272" s="2"/>
      <c r="S1272" s="6" t="s">
        <v>10357</v>
      </c>
      <c r="T1272" t="str">
        <f t="shared" si="19"/>
        <v>INSERT INTO gim_tutores VALUES(1271,1,'41035727','LAURA CRISTINA','SALINAS','SALAZAR','29851',2,1,'15','01','16','JR SINCHI ROCA','3634151','949720674','crisal_line@hotmail.com','','','V')</v>
      </c>
    </row>
    <row r="1273" spans="1:20" ht="16" x14ac:dyDescent="0.2">
      <c r="A1273" s="1">
        <v>1272</v>
      </c>
      <c r="B1273" s="3" t="s">
        <v>13</v>
      </c>
      <c r="C1273" s="11" t="s">
        <v>3556</v>
      </c>
      <c r="D1273" s="2" t="s">
        <v>3554</v>
      </c>
      <c r="E1273" s="2" t="s">
        <v>3555</v>
      </c>
      <c r="F1273" s="2" t="s">
        <v>1725</v>
      </c>
      <c r="G1273" s="4">
        <v>21201</v>
      </c>
      <c r="H1273" s="5" t="s">
        <v>10588</v>
      </c>
      <c r="I1273" s="5" t="s">
        <v>13</v>
      </c>
      <c r="J1273" s="5" t="s">
        <v>10312</v>
      </c>
      <c r="K1273" s="7" t="s">
        <v>10313</v>
      </c>
      <c r="L1273" s="5" t="s">
        <v>10335</v>
      </c>
      <c r="M1273" s="2" t="s">
        <v>3559</v>
      </c>
      <c r="N1273" s="3" t="s">
        <v>3557</v>
      </c>
      <c r="O1273" s="3" t="s">
        <v>3558</v>
      </c>
      <c r="P1273" s="2"/>
      <c r="Q1273" s="2"/>
      <c r="R1273" s="2"/>
      <c r="S1273" s="6" t="s">
        <v>10357</v>
      </c>
      <c r="T1273" t="str">
        <f t="shared" si="19"/>
        <v>INSERT INTO gim_tutores VALUES(1272,1,'08041239','CLOTILDE','SALVADOR','TORRE','21201',2,1,'15','01','40','CALLE 5 MZ: E LOT: 7 URB. RESIDENCIAL LA LIBERTAD','2572353','992208780','','','','V')</v>
      </c>
    </row>
    <row r="1274" spans="1:20" x14ac:dyDescent="0.2">
      <c r="A1274" s="1">
        <v>1273</v>
      </c>
      <c r="B1274" s="3" t="s">
        <v>13</v>
      </c>
      <c r="C1274" s="11" t="s">
        <v>10175</v>
      </c>
      <c r="D1274" s="2" t="s">
        <v>60</v>
      </c>
      <c r="E1274" s="2" t="s">
        <v>2167</v>
      </c>
      <c r="F1274" s="2" t="s">
        <v>2168</v>
      </c>
      <c r="G1274" s="4">
        <v>24361</v>
      </c>
      <c r="H1274" s="5" t="s">
        <v>10588</v>
      </c>
      <c r="I1274" s="5" t="s">
        <v>13</v>
      </c>
      <c r="J1274" s="5" t="s">
        <v>10312</v>
      </c>
      <c r="K1274" s="5" t="s">
        <v>10313</v>
      </c>
      <c r="L1274" s="5" t="s">
        <v>10313</v>
      </c>
      <c r="M1274" s="2" t="s">
        <v>2170</v>
      </c>
      <c r="N1274" s="3" t="s">
        <v>10594</v>
      </c>
      <c r="O1274" s="3" t="s">
        <v>11230</v>
      </c>
      <c r="P1274" s="8" t="s">
        <v>2169</v>
      </c>
      <c r="Q1274" s="2"/>
      <c r="R1274" s="2"/>
      <c r="S1274" s="6" t="s">
        <v>10357</v>
      </c>
      <c r="T1274" t="str">
        <f t="shared" si="19"/>
        <v>INSERT INTO gim_tutores VALUES(1273,1,'07924526','ANA','SALVANY','BARR','24361',2,1,'15','01','01','JORGE BASADRE 0840 DPTO 0502','2220584','989133970','milysalvany@hotmail.com','','','V')</v>
      </c>
    </row>
    <row r="1275" spans="1:20" x14ac:dyDescent="0.2">
      <c r="A1275" s="1">
        <v>1274</v>
      </c>
      <c r="B1275" s="3" t="s">
        <v>13</v>
      </c>
      <c r="C1275" s="11" t="s">
        <v>7279</v>
      </c>
      <c r="D1275" s="2" t="s">
        <v>7277</v>
      </c>
      <c r="E1275" s="2" t="s">
        <v>7278</v>
      </c>
      <c r="F1275" s="2" t="s">
        <v>992</v>
      </c>
      <c r="G1275" s="4">
        <v>1</v>
      </c>
      <c r="H1275" s="5" t="s">
        <v>10588</v>
      </c>
      <c r="I1275" s="5" t="s">
        <v>13</v>
      </c>
      <c r="J1275" s="5" t="s">
        <v>10312</v>
      </c>
      <c r="K1275" s="5" t="s">
        <v>10313</v>
      </c>
      <c r="L1275" s="5" t="s">
        <v>10314</v>
      </c>
      <c r="M1275" s="2" t="s">
        <v>7283</v>
      </c>
      <c r="N1275" s="3" t="s">
        <v>7280</v>
      </c>
      <c r="O1275" s="3" t="s">
        <v>7281</v>
      </c>
      <c r="P1275" s="8" t="s">
        <v>7282</v>
      </c>
      <c r="Q1275" s="2"/>
      <c r="R1275" s="2"/>
      <c r="S1275" s="6" t="s">
        <v>10357</v>
      </c>
      <c r="T1275" t="str">
        <f t="shared" si="19"/>
        <v>INSERT INTO gim_tutores VALUES(1274,1,'40861158','ROXANA KELY','SAMANEZ','RAMOS','1',2,1,'15','01','05','URB 28 DE JULIO CALLE C 143','2403600','991123664','kely_sar@hotmail.com','','','V')</v>
      </c>
    </row>
    <row r="1276" spans="1:20" x14ac:dyDescent="0.2">
      <c r="A1276" s="1">
        <v>1275</v>
      </c>
      <c r="B1276" s="3" t="s">
        <v>13</v>
      </c>
      <c r="C1276" s="11" t="s">
        <v>10285</v>
      </c>
      <c r="D1276" s="2" t="s">
        <v>2171</v>
      </c>
      <c r="E1276" s="2" t="s">
        <v>223</v>
      </c>
      <c r="F1276" s="2" t="s">
        <v>940</v>
      </c>
      <c r="G1276" s="4">
        <v>30943</v>
      </c>
      <c r="H1276" s="5" t="s">
        <v>10588</v>
      </c>
      <c r="I1276" s="5" t="s">
        <v>13</v>
      </c>
      <c r="J1276" s="5" t="s">
        <v>10312</v>
      </c>
      <c r="K1276" s="5" t="s">
        <v>10313</v>
      </c>
      <c r="L1276" s="5" t="s">
        <v>10313</v>
      </c>
      <c r="M1276" s="2" t="s">
        <v>2173</v>
      </c>
      <c r="N1276" s="3" t="s">
        <v>10792</v>
      </c>
      <c r="O1276" s="3" t="s">
        <v>11165</v>
      </c>
      <c r="P1276" s="8" t="s">
        <v>2172</v>
      </c>
      <c r="Q1276" s="2"/>
      <c r="R1276" s="2"/>
      <c r="S1276" s="6" t="s">
        <v>10357</v>
      </c>
      <c r="T1276" t="str">
        <f t="shared" si="19"/>
        <v>INSERT INTO gim_tutores VALUES(1275,1,'008','GISELLA LIZ','SAN MIGUEL','FERNANDEZ','30943',2,1,'15','01','01','JOSE PARDO 0935 DPTO 0304','4450122','984222082','gl.sanmiguelf@gmail.com','','','V')</v>
      </c>
    </row>
    <row r="1277" spans="1:20" x14ac:dyDescent="0.2">
      <c r="A1277" s="1">
        <v>1276</v>
      </c>
      <c r="B1277" s="3" t="s">
        <v>13</v>
      </c>
      <c r="C1277" s="11" t="s">
        <v>5578</v>
      </c>
      <c r="D1277" s="2" t="s">
        <v>547</v>
      </c>
      <c r="E1277" s="2" t="s">
        <v>223</v>
      </c>
      <c r="F1277" s="2" t="s">
        <v>413</v>
      </c>
      <c r="G1277" s="4">
        <v>25823</v>
      </c>
      <c r="H1277" s="5" t="s">
        <v>13</v>
      </c>
      <c r="I1277" s="5" t="s">
        <v>13</v>
      </c>
      <c r="J1277" s="5" t="s">
        <v>10312</v>
      </c>
      <c r="K1277" s="5" t="s">
        <v>10313</v>
      </c>
      <c r="L1277" s="5" t="s">
        <v>10313</v>
      </c>
      <c r="M1277" s="2" t="s">
        <v>5579</v>
      </c>
      <c r="N1277" s="3"/>
      <c r="O1277" s="3"/>
      <c r="P1277" s="2"/>
      <c r="Q1277" s="2"/>
      <c r="R1277" s="2"/>
      <c r="S1277" s="6" t="s">
        <v>10357</v>
      </c>
      <c r="T1277" t="str">
        <f t="shared" si="19"/>
        <v>INSERT INTO gim_tutores VALUES(1276,1,'10634805','CESAR','SAN MIGUEL','FIGUEROA','25823',1,1,'15','01','01','CHORRILLOS TRENEMO 271','','','','','','V')</v>
      </c>
    </row>
    <row r="1278" spans="1:20" ht="16" x14ac:dyDescent="0.2">
      <c r="A1278" s="1">
        <v>1277</v>
      </c>
      <c r="B1278" s="3" t="s">
        <v>13</v>
      </c>
      <c r="C1278" s="11" t="s">
        <v>3343</v>
      </c>
      <c r="D1278" s="2" t="s">
        <v>3340</v>
      </c>
      <c r="E1278" s="2" t="s">
        <v>3341</v>
      </c>
      <c r="F1278" s="2" t="s">
        <v>3342</v>
      </c>
      <c r="G1278" s="4">
        <v>29600</v>
      </c>
      <c r="H1278" s="5" t="s">
        <v>13</v>
      </c>
      <c r="I1278" s="3" t="s">
        <v>10588</v>
      </c>
      <c r="J1278" s="5" t="s">
        <v>10312</v>
      </c>
      <c r="K1278" s="7" t="s">
        <v>10313</v>
      </c>
      <c r="L1278" s="5" t="s">
        <v>10335</v>
      </c>
      <c r="M1278" s="2" t="s">
        <v>3347</v>
      </c>
      <c r="N1278" s="3" t="s">
        <v>3344</v>
      </c>
      <c r="O1278" s="3" t="s">
        <v>3345</v>
      </c>
      <c r="P1278" s="8" t="s">
        <v>3346</v>
      </c>
      <c r="Q1278" s="2"/>
      <c r="R1278" s="2"/>
      <c r="S1278" s="6" t="s">
        <v>10357</v>
      </c>
      <c r="T1278" t="str">
        <f t="shared" si="19"/>
        <v>INSERT INTO gim_tutores VALUES(1277,1,'40796907','MIGUEL ','SANABRIA','ASCUES','29600',1,2,'15','01','40','FERNANDO CASTRAT 390 DPTO: 303','6512783','994142452','miguel_sanabria_a@yahoo.com','','','V')</v>
      </c>
    </row>
    <row r="1279" spans="1:20" x14ac:dyDescent="0.2">
      <c r="A1279" s="1">
        <v>1278</v>
      </c>
      <c r="B1279" s="3" t="s">
        <v>13</v>
      </c>
      <c r="C1279" s="11" t="s">
        <v>5414</v>
      </c>
      <c r="D1279" s="2" t="s">
        <v>5411</v>
      </c>
      <c r="E1279" s="2" t="s">
        <v>5412</v>
      </c>
      <c r="F1279" s="2" t="s">
        <v>5413</v>
      </c>
      <c r="G1279" s="4">
        <v>30206</v>
      </c>
      <c r="H1279" s="5" t="s">
        <v>13</v>
      </c>
      <c r="I1279" s="5" t="s">
        <v>13</v>
      </c>
      <c r="J1279" s="5" t="s">
        <v>10312</v>
      </c>
      <c r="K1279" s="5" t="s">
        <v>10313</v>
      </c>
      <c r="L1279" s="5" t="s">
        <v>10313</v>
      </c>
      <c r="M1279" s="2" t="s">
        <v>5418</v>
      </c>
      <c r="N1279" s="3" t="s">
        <v>5415</v>
      </c>
      <c r="O1279" s="3" t="s">
        <v>5416</v>
      </c>
      <c r="P1279" s="8" t="s">
        <v>5417</v>
      </c>
      <c r="Q1279" s="2"/>
      <c r="R1279" s="2"/>
      <c r="S1279" s="6" t="s">
        <v>10357</v>
      </c>
      <c r="T1279" t="str">
        <f t="shared" si="19"/>
        <v>INSERT INTO gim_tutores VALUES(1278,1,'42179996','CARLOS AUGUSTO','SANCA','NAVARRETE','30206',1,1,'15','01','01','AV.CHACRACERRO LT B4 COMAS','6517039','998229627','plast_navarrete@hotmail.com','','','V')</v>
      </c>
    </row>
    <row r="1280" spans="1:20" x14ac:dyDescent="0.2">
      <c r="A1280" s="1">
        <v>1279</v>
      </c>
      <c r="B1280" s="3" t="s">
        <v>13</v>
      </c>
      <c r="C1280" s="11" t="s">
        <v>2175</v>
      </c>
      <c r="D1280" s="2" t="s">
        <v>2174</v>
      </c>
      <c r="E1280" s="2" t="s">
        <v>71</v>
      </c>
      <c r="F1280" s="2" t="s">
        <v>126</v>
      </c>
      <c r="G1280" s="4">
        <v>26953</v>
      </c>
      <c r="H1280" s="5" t="s">
        <v>10588</v>
      </c>
      <c r="I1280" s="5" t="s">
        <v>13</v>
      </c>
      <c r="J1280" s="5" t="s">
        <v>10312</v>
      </c>
      <c r="K1280" s="5" t="s">
        <v>10313</v>
      </c>
      <c r="L1280" s="5" t="s">
        <v>10320</v>
      </c>
      <c r="M1280" s="2" t="s">
        <v>2177</v>
      </c>
      <c r="N1280" s="3" t="s">
        <v>10922</v>
      </c>
      <c r="O1280" s="3" t="s">
        <v>11314</v>
      </c>
      <c r="P1280" s="8" t="s">
        <v>2176</v>
      </c>
      <c r="Q1280" s="2"/>
      <c r="R1280" s="2"/>
      <c r="S1280" s="6" t="s">
        <v>10357</v>
      </c>
      <c r="T1280" t="str">
        <f t="shared" si="19"/>
        <v>INSERT INTO gim_tutores VALUES(1279,1,'10740072','MARIBEL','SANCHEZ','ANDERSON','26953',2,1,'15','01','10','UNIVERSITARIA 5909','6573156','994313210','mar_saan@hotmail.com','','','V')</v>
      </c>
    </row>
    <row r="1281" spans="1:20" x14ac:dyDescent="0.2">
      <c r="A1281" s="1">
        <v>1280</v>
      </c>
      <c r="B1281" s="3" t="s">
        <v>13</v>
      </c>
      <c r="C1281" s="11" t="s">
        <v>7162</v>
      </c>
      <c r="D1281" s="2" t="s">
        <v>7161</v>
      </c>
      <c r="E1281" s="2" t="s">
        <v>71</v>
      </c>
      <c r="F1281" s="2" t="s">
        <v>3598</v>
      </c>
      <c r="G1281" s="4">
        <v>1</v>
      </c>
      <c r="H1281" s="5" t="s">
        <v>10588</v>
      </c>
      <c r="I1281" s="5" t="s">
        <v>13</v>
      </c>
      <c r="J1281" s="5" t="s">
        <v>10312</v>
      </c>
      <c r="K1281" s="5" t="s">
        <v>10313</v>
      </c>
      <c r="L1281" s="5" t="s">
        <v>10313</v>
      </c>
      <c r="M1281" s="2" t="s">
        <v>7165</v>
      </c>
      <c r="N1281" s="3"/>
      <c r="O1281" s="3" t="s">
        <v>7163</v>
      </c>
      <c r="P1281" s="8" t="s">
        <v>7164</v>
      </c>
      <c r="Q1281" s="2"/>
      <c r="R1281" s="2"/>
      <c r="S1281" s="6" t="s">
        <v>10357</v>
      </c>
      <c r="T1281" t="str">
        <f t="shared" si="19"/>
        <v>INSERT INTO gim_tutores VALUES(1280,1,'09644605','OLGA MAGALI','SANCHEZ','CASTAÑEDA','1',2,1,'15','01','01','MZ Ñ2 LT 21','','985519408','omagalis@hotmail.com','','','V')</v>
      </c>
    </row>
    <row r="1282" spans="1:20" x14ac:dyDescent="0.2">
      <c r="A1282" s="1">
        <v>1281</v>
      </c>
      <c r="B1282" s="3" t="s">
        <v>13</v>
      </c>
      <c r="C1282" s="11" t="s">
        <v>6148</v>
      </c>
      <c r="D1282" s="2" t="s">
        <v>6147</v>
      </c>
      <c r="E1282" s="2" t="s">
        <v>71</v>
      </c>
      <c r="F1282" s="2" t="s">
        <v>589</v>
      </c>
      <c r="G1282" s="4">
        <v>1</v>
      </c>
      <c r="H1282" s="5" t="s">
        <v>10588</v>
      </c>
      <c r="I1282" s="5" t="s">
        <v>13</v>
      </c>
      <c r="J1282" s="5" t="s">
        <v>10312</v>
      </c>
      <c r="K1282" s="5" t="s">
        <v>10313</v>
      </c>
      <c r="L1282" s="5" t="s">
        <v>10331</v>
      </c>
      <c r="M1282" s="2" t="s">
        <v>6151</v>
      </c>
      <c r="N1282" s="3" t="s">
        <v>6149</v>
      </c>
      <c r="O1282" s="3" t="s">
        <v>6150</v>
      </c>
      <c r="P1282" s="2"/>
      <c r="Q1282" s="2"/>
      <c r="R1282" s="2"/>
      <c r="S1282" s="6" t="s">
        <v>10357</v>
      </c>
      <c r="T1282" t="str">
        <f t="shared" ref="T1282:T1345" si="20">"INSERT INTO gim_tutores VALUES("&amp;A1282&amp;","&amp;B1282&amp;",'"&amp;C1282&amp;"','"&amp;D1282&amp;"','"&amp;E1282&amp;"','"&amp;F1282&amp;"','"&amp;G1282&amp;"',"&amp;H1282&amp;","&amp;I1282&amp;",'"&amp;J1282&amp;"','"&amp;K1282&amp;"','"&amp;L1282&amp;"','"&amp;M1282&amp;"','"&amp;N1282&amp;"','"&amp;O1282&amp;"','"&amp;P1282&amp;"','"&amp;Q1282&amp;"','"&amp;R1282&amp;"','"&amp;S1282&amp;"')"</f>
        <v>INSERT INTO gim_tutores VALUES(1281,1,'10336206','GREGORIA ','SANCHEZ','CHAVEZ','1',2,1,'15','01','32','MZ M LOTE 4 ENRIQUE MONTENI','2537106','96031979','','','','V')</v>
      </c>
    </row>
    <row r="1283" spans="1:20" x14ac:dyDescent="0.2">
      <c r="A1283" s="1">
        <v>1282</v>
      </c>
      <c r="B1283" s="3" t="s">
        <v>13</v>
      </c>
      <c r="C1283" s="11" t="s">
        <v>2180</v>
      </c>
      <c r="D1283" s="2" t="s">
        <v>2178</v>
      </c>
      <c r="E1283" s="2" t="s">
        <v>71</v>
      </c>
      <c r="F1283" s="2" t="s">
        <v>2179</v>
      </c>
      <c r="G1283" s="4">
        <v>31492</v>
      </c>
      <c r="H1283" s="5" t="s">
        <v>10588</v>
      </c>
      <c r="I1283" s="5" t="s">
        <v>13</v>
      </c>
      <c r="J1283" s="5" t="s">
        <v>10312</v>
      </c>
      <c r="K1283" s="5" t="s">
        <v>10313</v>
      </c>
      <c r="L1283" s="5" t="s">
        <v>10313</v>
      </c>
      <c r="M1283" s="2" t="s">
        <v>2182</v>
      </c>
      <c r="N1283" s="3"/>
      <c r="O1283" s="3"/>
      <c r="P1283" s="8" t="s">
        <v>2181</v>
      </c>
      <c r="Q1283" s="2"/>
      <c r="R1283" s="2"/>
      <c r="S1283" s="6" t="s">
        <v>10357</v>
      </c>
      <c r="T1283" t="str">
        <f t="shared" si="20"/>
        <v>INSERT INTO gim_tutores VALUES(1282,1,'44657188','YENIFER','SANCHEZ','CLAROS','31492',2,1,'15','01','01','GARCIA VILLON 0632 DPTO 0703','','','britang016@hotmail.com','','','V')</v>
      </c>
    </row>
    <row r="1284" spans="1:20" x14ac:dyDescent="0.2">
      <c r="A1284" s="1">
        <v>1283</v>
      </c>
      <c r="B1284" s="3" t="s">
        <v>13</v>
      </c>
      <c r="C1284" s="11" t="s">
        <v>4781</v>
      </c>
      <c r="D1284" s="2" t="s">
        <v>901</v>
      </c>
      <c r="E1284" s="2" t="s">
        <v>71</v>
      </c>
      <c r="F1284" s="2" t="s">
        <v>4780</v>
      </c>
      <c r="G1284" s="4">
        <v>1</v>
      </c>
      <c r="H1284" s="5" t="s">
        <v>10588</v>
      </c>
      <c r="I1284" s="5" t="s">
        <v>13</v>
      </c>
      <c r="J1284" s="5" t="s">
        <v>10312</v>
      </c>
      <c r="K1284" s="5" t="s">
        <v>10313</v>
      </c>
      <c r="L1284" s="5" t="s">
        <v>10328</v>
      </c>
      <c r="M1284" s="2" t="s">
        <v>4784</v>
      </c>
      <c r="N1284" s="3"/>
      <c r="O1284" s="3" t="s">
        <v>4782</v>
      </c>
      <c r="P1284" s="8" t="s">
        <v>4783</v>
      </c>
      <c r="Q1284" s="2"/>
      <c r="R1284" s="2"/>
      <c r="S1284" s="6" t="s">
        <v>10357</v>
      </c>
      <c r="T1284" t="str">
        <f t="shared" si="20"/>
        <v>INSERT INTO gim_tutores VALUES(1283,1,'08174523','ERIKA','SANCHEZ','ESTEBAN','1',2,1,'15','01','28','MZ A LT 12 BAÑOS DE OTERO TERCER PISO ','','987822595','erikass27@hotmail.com','','','V')</v>
      </c>
    </row>
    <row r="1285" spans="1:20" x14ac:dyDescent="0.2">
      <c r="A1285" s="1">
        <v>1284</v>
      </c>
      <c r="B1285" s="3" t="s">
        <v>13</v>
      </c>
      <c r="C1285" s="11" t="s">
        <v>3746</v>
      </c>
      <c r="D1285" s="2" t="s">
        <v>3744</v>
      </c>
      <c r="E1285" s="2" t="s">
        <v>71</v>
      </c>
      <c r="F1285" s="2" t="s">
        <v>3745</v>
      </c>
      <c r="G1285" s="4">
        <v>29887</v>
      </c>
      <c r="H1285" s="5" t="s">
        <v>10588</v>
      </c>
      <c r="I1285" s="3" t="s">
        <v>10588</v>
      </c>
      <c r="J1285" s="5" t="s">
        <v>10312</v>
      </c>
      <c r="K1285" s="5" t="s">
        <v>10313</v>
      </c>
      <c r="L1285" s="5" t="s">
        <v>10326</v>
      </c>
      <c r="M1285" s="2" t="s">
        <v>10243</v>
      </c>
      <c r="N1285" s="3"/>
      <c r="O1285" s="3" t="s">
        <v>3747</v>
      </c>
      <c r="P1285" s="8" t="s">
        <v>10406</v>
      </c>
      <c r="Q1285" s="2"/>
      <c r="R1285" s="2"/>
      <c r="S1285" s="6" t="s">
        <v>10357</v>
      </c>
      <c r="T1285" t="str">
        <f t="shared" si="20"/>
        <v>INSERT INTO gim_tutores VALUES(1284,1,'41315550','CARLA ','SANCHEZ','IZAGUIRRE','29887',2,2,'15','01','22','JOSE DEL LLANO ZAPATA 358 DPTO: 702','','998122994','cyrya@hotmail.com','','','V')</v>
      </c>
    </row>
    <row r="1286" spans="1:20" ht="16" x14ac:dyDescent="0.2">
      <c r="A1286" s="1">
        <v>1285</v>
      </c>
      <c r="B1286" s="3" t="s">
        <v>13</v>
      </c>
      <c r="C1286" s="11" t="s">
        <v>6724</v>
      </c>
      <c r="D1286" s="2" t="s">
        <v>6723</v>
      </c>
      <c r="E1286" s="2" t="s">
        <v>71</v>
      </c>
      <c r="F1286" s="2" t="s">
        <v>1852</v>
      </c>
      <c r="G1286" s="4">
        <v>1</v>
      </c>
      <c r="H1286" s="5" t="s">
        <v>10588</v>
      </c>
      <c r="I1286" s="3" t="s">
        <v>10588</v>
      </c>
      <c r="J1286" s="5" t="s">
        <v>10312</v>
      </c>
      <c r="K1286" s="7" t="s">
        <v>10313</v>
      </c>
      <c r="L1286" s="7" t="s">
        <v>10326</v>
      </c>
      <c r="M1286" s="2" t="s">
        <v>6728</v>
      </c>
      <c r="N1286" s="3" t="s">
        <v>6725</v>
      </c>
      <c r="O1286" s="3" t="s">
        <v>6726</v>
      </c>
      <c r="P1286" s="8" t="s">
        <v>6727</v>
      </c>
      <c r="Q1286" s="2"/>
      <c r="R1286" s="2"/>
      <c r="S1286" s="6" t="s">
        <v>10357</v>
      </c>
      <c r="T1286" t="str">
        <f t="shared" si="20"/>
        <v>INSERT INTO gim_tutores VALUES(1285,1,'09341993','CLAUDIA ','SANCHEZ','PORTOCARRERO','1',2,2,'15','01','22','LAS MORAS 386 DPT 403','5666297','963762746','csanchezpp@gmail.com','','','V')</v>
      </c>
    </row>
    <row r="1287" spans="1:20" x14ac:dyDescent="0.2">
      <c r="A1287" s="1">
        <v>1286</v>
      </c>
      <c r="B1287" s="3" t="s">
        <v>13</v>
      </c>
      <c r="C1287" s="11" t="s">
        <v>2184</v>
      </c>
      <c r="D1287" s="2" t="s">
        <v>2183</v>
      </c>
      <c r="E1287" s="2" t="s">
        <v>71</v>
      </c>
      <c r="F1287" s="2" t="s">
        <v>87</v>
      </c>
      <c r="G1287" s="4">
        <v>30516</v>
      </c>
      <c r="H1287" s="5" t="s">
        <v>10588</v>
      </c>
      <c r="I1287" s="3" t="s">
        <v>10588</v>
      </c>
      <c r="J1287" s="5" t="s">
        <v>10312</v>
      </c>
      <c r="K1287" s="5" t="s">
        <v>10313</v>
      </c>
      <c r="L1287" s="5" t="s">
        <v>10319</v>
      </c>
      <c r="M1287" s="2" t="s">
        <v>2186</v>
      </c>
      <c r="N1287" s="3"/>
      <c r="O1287" s="3" t="s">
        <v>11000</v>
      </c>
      <c r="P1287" s="8" t="s">
        <v>2185</v>
      </c>
      <c r="Q1287" s="2"/>
      <c r="R1287" s="2"/>
      <c r="S1287" s="6" t="s">
        <v>10357</v>
      </c>
      <c r="T1287" t="str">
        <f t="shared" si="20"/>
        <v>INSERT INTO gim_tutores VALUES(1286,1,'41835600','PAOLA MARIEL','SANCHEZ','QUISPE','30516',2,2,'15','01','08','VME BLOCK II DTPO E','','942916939','sonkoy7@hotmail.com','','','V')</v>
      </c>
    </row>
    <row r="1288" spans="1:20" x14ac:dyDescent="0.2">
      <c r="A1288" s="1">
        <v>1287</v>
      </c>
      <c r="B1288" s="3" t="s">
        <v>13</v>
      </c>
      <c r="C1288" s="11" t="s">
        <v>7990</v>
      </c>
      <c r="D1288" s="2" t="s">
        <v>1568</v>
      </c>
      <c r="E1288" s="2" t="s">
        <v>71</v>
      </c>
      <c r="F1288" s="2" t="s">
        <v>211</v>
      </c>
      <c r="G1288" s="4">
        <v>1</v>
      </c>
      <c r="H1288" s="5" t="s">
        <v>13</v>
      </c>
      <c r="I1288" s="5" t="s">
        <v>13</v>
      </c>
      <c r="J1288" s="5" t="s">
        <v>10312</v>
      </c>
      <c r="K1288" s="5" t="s">
        <v>10313</v>
      </c>
      <c r="L1288" s="5" t="s">
        <v>10322</v>
      </c>
      <c r="M1288" s="2"/>
      <c r="N1288" s="3"/>
      <c r="O1288" s="3" t="s">
        <v>7991</v>
      </c>
      <c r="P1288" s="8" t="s">
        <v>7992</v>
      </c>
      <c r="Q1288" s="2"/>
      <c r="R1288" s="2"/>
      <c r="S1288" s="6" t="s">
        <v>10357</v>
      </c>
      <c r="T1288" t="str">
        <f t="shared" si="20"/>
        <v>INSERT INTO gim_tutores VALUES(1287,1,'75399572','CARLOS ','SANCHEZ','RODRIGUEZ','1',1,1,'15','01','14','','','949037240','andres.01220100@gmail.com','','','V')</v>
      </c>
    </row>
    <row r="1289" spans="1:20" ht="16" x14ac:dyDescent="0.2">
      <c r="A1289" s="1">
        <v>1288</v>
      </c>
      <c r="B1289" s="3" t="s">
        <v>13</v>
      </c>
      <c r="C1289" s="11" t="s">
        <v>2188</v>
      </c>
      <c r="D1289" s="2" t="s">
        <v>2187</v>
      </c>
      <c r="E1289" s="2" t="s">
        <v>71</v>
      </c>
      <c r="F1289" s="2" t="s">
        <v>773</v>
      </c>
      <c r="G1289" s="4">
        <v>29148</v>
      </c>
      <c r="H1289" s="5" t="s">
        <v>13</v>
      </c>
      <c r="I1289" s="3" t="s">
        <v>10588</v>
      </c>
      <c r="J1289" s="5" t="s">
        <v>10312</v>
      </c>
      <c r="K1289" s="7" t="s">
        <v>10313</v>
      </c>
      <c r="L1289" s="5" t="s">
        <v>10334</v>
      </c>
      <c r="M1289" s="2" t="s">
        <v>10245</v>
      </c>
      <c r="N1289" s="3" t="s">
        <v>10888</v>
      </c>
      <c r="O1289" s="3" t="s">
        <v>11386</v>
      </c>
      <c r="P1289" s="8" t="s">
        <v>2189</v>
      </c>
      <c r="Q1289" s="2"/>
      <c r="R1289" s="2"/>
      <c r="S1289" s="6" t="s">
        <v>10357</v>
      </c>
      <c r="T1289" t="str">
        <f t="shared" si="20"/>
        <v>INSERT INTO gim_tutores VALUES(1288,1,'40388997','ROGER','SANCHEZ','ROMERO','29148',1,2,'15','01','36','PASAJE SAN JOSE MZ O LT:1','5785873','997895201','rogersanchez104@yahoo.es','','','V')</v>
      </c>
    </row>
    <row r="1290" spans="1:20" x14ac:dyDescent="0.2">
      <c r="A1290" s="1">
        <v>1289</v>
      </c>
      <c r="B1290" s="3" t="s">
        <v>13</v>
      </c>
      <c r="C1290" s="11" t="s">
        <v>2192</v>
      </c>
      <c r="D1290" s="2" t="s">
        <v>2190</v>
      </c>
      <c r="E1290" s="2" t="s">
        <v>71</v>
      </c>
      <c r="F1290" s="2" t="s">
        <v>2191</v>
      </c>
      <c r="G1290" s="4">
        <v>1</v>
      </c>
      <c r="H1290" s="5" t="s">
        <v>10588</v>
      </c>
      <c r="I1290" s="5" t="s">
        <v>13</v>
      </c>
      <c r="J1290" s="5" t="s">
        <v>10312</v>
      </c>
      <c r="K1290" s="5" t="s">
        <v>10313</v>
      </c>
      <c r="L1290" s="5" t="s">
        <v>10311</v>
      </c>
      <c r="M1290" s="2" t="s">
        <v>2194</v>
      </c>
      <c r="N1290" s="3" t="s">
        <v>2193</v>
      </c>
      <c r="O1290" s="3"/>
      <c r="P1290" s="2"/>
      <c r="Q1290" s="2"/>
      <c r="R1290" s="2"/>
      <c r="S1290" s="6" t="s">
        <v>10357</v>
      </c>
      <c r="T1290" t="str">
        <f t="shared" si="20"/>
        <v>INSERT INTO gim_tutores VALUES(1289,1,'23006129','LUISA SANCHEZ','SANCHEZ','SOLDEVILLA','1',2,1,'15','01','07','MZ P LOTE: 2 HUASCARAN','6639876','','','','','V')</v>
      </c>
    </row>
    <row r="1291" spans="1:20" x14ac:dyDescent="0.2">
      <c r="A1291" s="1">
        <v>1290</v>
      </c>
      <c r="B1291" s="3" t="s">
        <v>13</v>
      </c>
      <c r="C1291" s="11" t="s">
        <v>2197</v>
      </c>
      <c r="D1291" s="2" t="s">
        <v>2196</v>
      </c>
      <c r="E1291" s="2" t="s">
        <v>71</v>
      </c>
      <c r="F1291" s="2" t="s">
        <v>384</v>
      </c>
      <c r="G1291" s="4">
        <v>27979</v>
      </c>
      <c r="H1291" s="5" t="s">
        <v>10588</v>
      </c>
      <c r="I1291" s="3" t="s">
        <v>10588</v>
      </c>
      <c r="J1291" s="5" t="s">
        <v>10312</v>
      </c>
      <c r="K1291" s="5" t="s">
        <v>10313</v>
      </c>
      <c r="L1291" s="5" t="s">
        <v>10313</v>
      </c>
      <c r="M1291" s="2" t="s">
        <v>2199</v>
      </c>
      <c r="N1291" s="3" t="s">
        <v>10723</v>
      </c>
      <c r="O1291" s="3" t="s">
        <v>11087</v>
      </c>
      <c r="P1291" s="8" t="s">
        <v>2198</v>
      </c>
      <c r="Q1291" s="2"/>
      <c r="R1291" s="2"/>
      <c r="S1291" s="6" t="s">
        <v>10357</v>
      </c>
      <c r="T1291" t="str">
        <f t="shared" si="20"/>
        <v>INSERT INTO gim_tutores VALUES(1290,1,'10697240','CARLA ILIANA','SANCHEZ','VILLAVICENCIO','27979',2,2,'15','01','01','ENRIQUE ANAYA QUINTANA 0530','3558141','960683788','reginastella87@hotmail.com','','','V')</v>
      </c>
    </row>
    <row r="1292" spans="1:20" x14ac:dyDescent="0.2">
      <c r="A1292" s="1">
        <v>1291</v>
      </c>
      <c r="B1292" s="3" t="s">
        <v>13</v>
      </c>
      <c r="C1292" s="11" t="s">
        <v>2202</v>
      </c>
      <c r="D1292" s="2" t="s">
        <v>2200</v>
      </c>
      <c r="E1292" s="2" t="s">
        <v>2201</v>
      </c>
      <c r="F1292" s="2" t="s">
        <v>1488</v>
      </c>
      <c r="G1292" s="4">
        <v>24473</v>
      </c>
      <c r="H1292" s="5" t="s">
        <v>10588</v>
      </c>
      <c r="I1292" s="5" t="s">
        <v>13</v>
      </c>
      <c r="J1292" s="5" t="s">
        <v>10312</v>
      </c>
      <c r="K1292" s="5" t="s">
        <v>10313</v>
      </c>
      <c r="L1292" s="5" t="s">
        <v>10313</v>
      </c>
      <c r="M1292" s="2" t="s">
        <v>2204</v>
      </c>
      <c r="N1292" s="3"/>
      <c r="O1292" s="3" t="s">
        <v>11048</v>
      </c>
      <c r="P1292" s="8" t="s">
        <v>2203</v>
      </c>
      <c r="Q1292" s="2"/>
      <c r="R1292" s="2"/>
      <c r="S1292" s="6" t="s">
        <v>10357</v>
      </c>
      <c r="T1292" t="str">
        <f t="shared" si="20"/>
        <v>INSERT INTO gim_tutores VALUES(1291,1,'23002036','DELIA FRIDA','SANCHOMA','MATEO','24473',2,1,'15','01','01','JUAN MANDIZABAL 1167','','952088980','luisa.sanchez.sanchoma79@gmail.com','','','V')</v>
      </c>
    </row>
    <row r="1293" spans="1:20" x14ac:dyDescent="0.2">
      <c r="A1293" s="1">
        <v>1292</v>
      </c>
      <c r="B1293" s="3" t="s">
        <v>13</v>
      </c>
      <c r="C1293" s="11" t="s">
        <v>7474</v>
      </c>
      <c r="D1293" s="2" t="s">
        <v>7472</v>
      </c>
      <c r="E1293" s="2" t="s">
        <v>66</v>
      </c>
      <c r="F1293" s="2" t="s">
        <v>7473</v>
      </c>
      <c r="G1293" s="4">
        <v>1</v>
      </c>
      <c r="H1293" s="5" t="s">
        <v>13</v>
      </c>
      <c r="I1293" s="5" t="s">
        <v>13</v>
      </c>
      <c r="J1293" s="5" t="s">
        <v>10312</v>
      </c>
      <c r="K1293" s="5" t="s">
        <v>10313</v>
      </c>
      <c r="L1293" s="5" t="s">
        <v>3417</v>
      </c>
      <c r="M1293" s="2" t="s">
        <v>7478</v>
      </c>
      <c r="N1293" s="3" t="s">
        <v>7475</v>
      </c>
      <c r="O1293" s="3" t="s">
        <v>7476</v>
      </c>
      <c r="P1293" s="8" t="s">
        <v>7477</v>
      </c>
      <c r="Q1293" s="2"/>
      <c r="R1293" s="2"/>
      <c r="S1293" s="6" t="s">
        <v>10357</v>
      </c>
      <c r="T1293" t="str">
        <f t="shared" si="20"/>
        <v>INSERT INTO gim_tutores VALUES(1292,1,'70674583','HUGO RONALD','SANDOVAL','ANTUÑANO','1',1,1,'15','01','11','CALLE LOS GORRIONES 144','3850569','946567237','hugo_2391@hotmail.com','','','V')</v>
      </c>
    </row>
    <row r="1294" spans="1:20" x14ac:dyDescent="0.2">
      <c r="A1294" s="1">
        <v>1293</v>
      </c>
      <c r="B1294" s="3" t="s">
        <v>13</v>
      </c>
      <c r="C1294" s="11" t="s">
        <v>2205</v>
      </c>
      <c r="D1294" s="2" t="s">
        <v>434</v>
      </c>
      <c r="E1294" s="2" t="s">
        <v>66</v>
      </c>
      <c r="F1294" s="2" t="s">
        <v>211</v>
      </c>
      <c r="G1294" s="4">
        <v>28521</v>
      </c>
      <c r="H1294" s="5" t="s">
        <v>10588</v>
      </c>
      <c r="I1294" s="5" t="s">
        <v>13</v>
      </c>
      <c r="J1294" s="5" t="s">
        <v>10312</v>
      </c>
      <c r="K1294" s="5" t="s">
        <v>10313</v>
      </c>
      <c r="L1294" s="5" t="s">
        <v>10313</v>
      </c>
      <c r="M1294" s="2" t="s">
        <v>2207</v>
      </c>
      <c r="N1294" s="3" t="s">
        <v>10642</v>
      </c>
      <c r="O1294" s="3" t="s">
        <v>11252</v>
      </c>
      <c r="P1294" s="8" t="s">
        <v>2206</v>
      </c>
      <c r="Q1294" s="2"/>
      <c r="R1294" s="2"/>
      <c r="S1294" s="6" t="s">
        <v>10357</v>
      </c>
      <c r="T1294" t="str">
        <f t="shared" si="20"/>
        <v>INSERT INTO gim_tutores VALUES(1293,1,'10751966','MILAGROS','SANDOVAL','RODRIGUEZ','28521',2,1,'15','01','01','SECTOR 2 GRUPO: 26 MZ. J LTE: 14','2591799','991240262','mili_sanrod@hotmail.com','','','V')</v>
      </c>
    </row>
    <row r="1295" spans="1:20" x14ac:dyDescent="0.2">
      <c r="A1295" s="1">
        <v>1294</v>
      </c>
      <c r="B1295" s="3" t="s">
        <v>13</v>
      </c>
      <c r="C1295" s="11" t="s">
        <v>7798</v>
      </c>
      <c r="D1295" s="2" t="s">
        <v>7796</v>
      </c>
      <c r="E1295" s="2" t="s">
        <v>3270</v>
      </c>
      <c r="F1295" s="2" t="s">
        <v>7797</v>
      </c>
      <c r="G1295" s="4">
        <v>1</v>
      </c>
      <c r="H1295" s="5" t="s">
        <v>13</v>
      </c>
      <c r="I1295" s="5" t="s">
        <v>13</v>
      </c>
      <c r="J1295" s="5" t="s">
        <v>10312</v>
      </c>
      <c r="K1295" s="5" t="s">
        <v>10313</v>
      </c>
      <c r="L1295" s="5" t="s">
        <v>10334</v>
      </c>
      <c r="M1295" s="2" t="s">
        <v>7802</v>
      </c>
      <c r="N1295" s="3" t="s">
        <v>7799</v>
      </c>
      <c r="O1295" s="3" t="s">
        <v>7800</v>
      </c>
      <c r="P1295" s="8" t="s">
        <v>7801</v>
      </c>
      <c r="Q1295" s="2"/>
      <c r="R1295" s="2"/>
      <c r="S1295" s="6" t="s">
        <v>10357</v>
      </c>
      <c r="T1295" t="str">
        <f t="shared" si="20"/>
        <v>INSERT INTO gim_tutores VALUES(1294,1,'07623514','FELIX RENATO','SANEZ','ALCALDE','1',1,1,'15','01','36','AV COSTANERA 2438 ','4207374','946574388','serproinsa@gmail.com','','','V')</v>
      </c>
    </row>
    <row r="1296" spans="1:20" x14ac:dyDescent="0.2">
      <c r="A1296" s="1">
        <v>1295</v>
      </c>
      <c r="B1296" s="3" t="s">
        <v>13</v>
      </c>
      <c r="C1296" s="11" t="s">
        <v>3271</v>
      </c>
      <c r="D1296" s="2" t="s">
        <v>813</v>
      </c>
      <c r="E1296" s="2" t="s">
        <v>3270</v>
      </c>
      <c r="F1296" s="2" t="s">
        <v>140</v>
      </c>
      <c r="G1296" s="4">
        <v>26720</v>
      </c>
      <c r="H1296" s="5" t="s">
        <v>10588</v>
      </c>
      <c r="I1296" s="3" t="s">
        <v>10588</v>
      </c>
      <c r="J1296" s="5" t="s">
        <v>10312</v>
      </c>
      <c r="K1296" s="5" t="s">
        <v>10313</v>
      </c>
      <c r="L1296" s="5" t="s">
        <v>10329</v>
      </c>
      <c r="M1296" s="2" t="s">
        <v>3273</v>
      </c>
      <c r="N1296" s="3"/>
      <c r="O1296" s="3" t="s">
        <v>3272</v>
      </c>
      <c r="P1296" s="2"/>
      <c r="Q1296" s="2"/>
      <c r="R1296" s="2"/>
      <c r="S1296" s="6" t="s">
        <v>10357</v>
      </c>
      <c r="T1296" t="str">
        <f t="shared" si="20"/>
        <v>INSERT INTO gim_tutores VALUES(1295,1,'09938176','MARIA ELENA','SANEZ','RISCO','26720',2,2,'15','01','30','CALLE ENRIQUE GRANADOS 267 DPTO: 101','','977147862','','','','V')</v>
      </c>
    </row>
    <row r="1297" spans="1:20" x14ac:dyDescent="0.2">
      <c r="A1297" s="1">
        <v>1296</v>
      </c>
      <c r="B1297" s="3" t="s">
        <v>13</v>
      </c>
      <c r="C1297" s="11" t="s">
        <v>2211</v>
      </c>
      <c r="D1297" s="2" t="s">
        <v>2208</v>
      </c>
      <c r="E1297" s="2" t="s">
        <v>2209</v>
      </c>
      <c r="F1297" s="2" t="s">
        <v>2210</v>
      </c>
      <c r="G1297" s="4">
        <v>33295</v>
      </c>
      <c r="H1297" s="5" t="s">
        <v>10588</v>
      </c>
      <c r="I1297" s="5" t="s">
        <v>13</v>
      </c>
      <c r="J1297" s="5" t="s">
        <v>10312</v>
      </c>
      <c r="K1297" s="5" t="s">
        <v>10313</v>
      </c>
      <c r="L1297" s="5" t="s">
        <v>10326</v>
      </c>
      <c r="M1297" s="6" t="s">
        <v>10223</v>
      </c>
      <c r="N1297" s="3"/>
      <c r="O1297" s="3" t="s">
        <v>11315</v>
      </c>
      <c r="P1297" s="8" t="s">
        <v>2212</v>
      </c>
      <c r="Q1297" s="2"/>
      <c r="R1297" s="2"/>
      <c r="S1297" s="6" t="s">
        <v>10357</v>
      </c>
      <c r="T1297" t="str">
        <f t="shared" si="20"/>
        <v>INSERT INTO gim_tutores VALUES(1296,1,'46819565','CHIARA MELISSA','SANGUINETI','BAZO','33295',2,1,'15','01','22','AV BENAVIDES 0163','','994320636','chiarasanguinet@hotmail.com','','','V')</v>
      </c>
    </row>
    <row r="1298" spans="1:20" x14ac:dyDescent="0.2">
      <c r="A1298" s="1">
        <v>1297</v>
      </c>
      <c r="B1298" s="3" t="s">
        <v>13</v>
      </c>
      <c r="C1298" s="11" t="s">
        <v>5640</v>
      </c>
      <c r="D1298" s="2" t="s">
        <v>5637</v>
      </c>
      <c r="E1298" s="2" t="s">
        <v>5638</v>
      </c>
      <c r="F1298" s="2" t="s">
        <v>5639</v>
      </c>
      <c r="G1298" s="4">
        <v>29701</v>
      </c>
      <c r="H1298" s="5" t="s">
        <v>10588</v>
      </c>
      <c r="I1298" s="5" t="s">
        <v>13</v>
      </c>
      <c r="J1298" s="5" t="s">
        <v>10312</v>
      </c>
      <c r="K1298" s="5" t="s">
        <v>10313</v>
      </c>
      <c r="L1298" s="5" t="s">
        <v>10313</v>
      </c>
      <c r="M1298" s="2" t="s">
        <v>10252</v>
      </c>
      <c r="N1298" s="3" t="s">
        <v>5641</v>
      </c>
      <c r="O1298" s="3" t="s">
        <v>5642</v>
      </c>
      <c r="P1298" s="8" t="s">
        <v>5643</v>
      </c>
      <c r="Q1298" s="2"/>
      <c r="R1298" s="2"/>
      <c r="S1298" s="6" t="s">
        <v>10357</v>
      </c>
      <c r="T1298" t="str">
        <f t="shared" si="20"/>
        <v>INSERT INTO gim_tutores VALUES(1297,1,'42218370','IVETTE','SANTA MARIA','CARTY','29701',2,1,'15','01','01','PROLONGACION-ARENALES 746 DPTO.702','3403448','967694094','ismz504@hotmail.com','','','V')</v>
      </c>
    </row>
    <row r="1299" spans="1:20" x14ac:dyDescent="0.2">
      <c r="A1299" s="1">
        <v>1298</v>
      </c>
      <c r="B1299" s="3" t="s">
        <v>13</v>
      </c>
      <c r="C1299" s="11" t="s">
        <v>6731</v>
      </c>
      <c r="D1299" s="2" t="s">
        <v>6729</v>
      </c>
      <c r="E1299" s="2" t="s">
        <v>6730</v>
      </c>
      <c r="F1299" s="2" t="s">
        <v>435</v>
      </c>
      <c r="G1299" s="4">
        <v>27636</v>
      </c>
      <c r="H1299" s="5" t="s">
        <v>10588</v>
      </c>
      <c r="I1299" s="3" t="s">
        <v>10588</v>
      </c>
      <c r="J1299" s="5" t="s">
        <v>10312</v>
      </c>
      <c r="K1299" s="5" t="s">
        <v>10313</v>
      </c>
      <c r="L1299" s="5" t="s">
        <v>10329</v>
      </c>
      <c r="M1299" s="2" t="s">
        <v>6735</v>
      </c>
      <c r="N1299" s="3" t="s">
        <v>6732</v>
      </c>
      <c r="O1299" s="3" t="s">
        <v>6733</v>
      </c>
      <c r="P1299" s="8" t="s">
        <v>6734</v>
      </c>
      <c r="Q1299" s="2"/>
      <c r="R1299" s="2"/>
      <c r="S1299" s="6" t="s">
        <v>10357</v>
      </c>
      <c r="T1299" t="str">
        <f t="shared" si="20"/>
        <v>INSERT INTO gim_tutores VALUES(1298,1,'10221178','ROSA LISETTE','SANTANDER','CANO','27636',2,2,'15','01','30','PHILLIP VON LEONARD 385 INT 102','2726615','992700251','rositaliset@hotmail.com','','','V')</v>
      </c>
    </row>
    <row r="1300" spans="1:20" x14ac:dyDescent="0.2">
      <c r="A1300" s="1">
        <v>1299</v>
      </c>
      <c r="B1300" s="3" t="s">
        <v>13</v>
      </c>
      <c r="C1300" s="11" t="s">
        <v>4578</v>
      </c>
      <c r="D1300" s="2" t="s">
        <v>4576</v>
      </c>
      <c r="E1300" s="2" t="s">
        <v>4577</v>
      </c>
      <c r="F1300" s="2" t="s">
        <v>1775</v>
      </c>
      <c r="G1300" s="4">
        <v>27334</v>
      </c>
      <c r="H1300" s="5" t="s">
        <v>10588</v>
      </c>
      <c r="I1300" s="5" t="s">
        <v>13</v>
      </c>
      <c r="J1300" s="5" t="s">
        <v>10312</v>
      </c>
      <c r="K1300" s="5" t="s">
        <v>10313</v>
      </c>
      <c r="L1300" s="5" t="s">
        <v>10313</v>
      </c>
      <c r="M1300" s="2" t="s">
        <v>4582</v>
      </c>
      <c r="N1300" s="3" t="s">
        <v>4579</v>
      </c>
      <c r="O1300" s="3" t="s">
        <v>4580</v>
      </c>
      <c r="P1300" s="8" t="s">
        <v>4581</v>
      </c>
      <c r="Q1300" s="2"/>
      <c r="R1300" s="2"/>
      <c r="S1300" s="6" t="s">
        <v>10357</v>
      </c>
      <c r="T1300" t="str">
        <f t="shared" si="20"/>
        <v>INSERT INTO gim_tutores VALUES(1299,1,'10196928','ANGELA','SANTILLAN','PAREDES','27334',2,1,'15','01','01','LASCHIRIMOYAS#140','2205625','941930238','anzull_love@hotmail.com','','','V')</v>
      </c>
    </row>
    <row r="1301" spans="1:20" ht="16" x14ac:dyDescent="0.2">
      <c r="A1301" s="1">
        <v>1300</v>
      </c>
      <c r="B1301" s="3" t="s">
        <v>13</v>
      </c>
      <c r="C1301" s="11" t="s">
        <v>2213</v>
      </c>
      <c r="D1301" s="2" t="s">
        <v>2082</v>
      </c>
      <c r="E1301" s="2" t="s">
        <v>51</v>
      </c>
      <c r="F1301" s="2" t="s">
        <v>1574</v>
      </c>
      <c r="G1301" s="4">
        <v>28476</v>
      </c>
      <c r="H1301" s="5" t="s">
        <v>10588</v>
      </c>
      <c r="I1301" s="3" t="s">
        <v>10588</v>
      </c>
      <c r="J1301" s="5" t="s">
        <v>10312</v>
      </c>
      <c r="K1301" s="7" t="s">
        <v>10313</v>
      </c>
      <c r="L1301" s="5" t="s">
        <v>10335</v>
      </c>
      <c r="M1301" s="2" t="s">
        <v>2215</v>
      </c>
      <c r="N1301" s="3" t="s">
        <v>10709</v>
      </c>
      <c r="O1301" s="3" t="s">
        <v>11121</v>
      </c>
      <c r="P1301" s="8" t="s">
        <v>2214</v>
      </c>
      <c r="Q1301" s="2"/>
      <c r="R1301" s="2"/>
      <c r="S1301" s="6" t="s">
        <v>10357</v>
      </c>
      <c r="T1301" t="str">
        <f t="shared" si="20"/>
        <v>INSERT INTO gim_tutores VALUES(1300,1,'10809480','FABIOLA','SANTISTEBAN','QUIÑONES','28476',2,2,'15','01','40','LAS LADERAS 0666 URB. CASUARINAS','3443838','971151953','fsantisteban@hotmail.com','','','V')</v>
      </c>
    </row>
    <row r="1302" spans="1:20" x14ac:dyDescent="0.2">
      <c r="A1302" s="1">
        <v>1301</v>
      </c>
      <c r="B1302" s="3" t="s">
        <v>13</v>
      </c>
      <c r="C1302" s="11" t="s">
        <v>5316</v>
      </c>
      <c r="D1302" s="2" t="s">
        <v>53</v>
      </c>
      <c r="E1302" s="2" t="s">
        <v>1630</v>
      </c>
      <c r="F1302" s="2" t="s">
        <v>5315</v>
      </c>
      <c r="G1302" s="4">
        <v>27365</v>
      </c>
      <c r="H1302" s="5" t="s">
        <v>13</v>
      </c>
      <c r="I1302" s="5" t="s">
        <v>13</v>
      </c>
      <c r="J1302" s="5" t="s">
        <v>10312</v>
      </c>
      <c r="K1302" s="5" t="s">
        <v>10313</v>
      </c>
      <c r="L1302" s="5" t="s">
        <v>10313</v>
      </c>
      <c r="M1302" s="2" t="s">
        <v>5320</v>
      </c>
      <c r="N1302" s="3" t="s">
        <v>5317</v>
      </c>
      <c r="O1302" s="3" t="s">
        <v>5318</v>
      </c>
      <c r="P1302" s="8" t="s">
        <v>5319</v>
      </c>
      <c r="Q1302" s="2"/>
      <c r="R1302" s="2"/>
      <c r="S1302" s="6" t="s">
        <v>10357</v>
      </c>
      <c r="T1302" t="str">
        <f t="shared" si="20"/>
        <v>INSERT INTO gim_tutores VALUES(1301,1,'09900524','JORGE LUIS','SANTOS','CURO','27365',1,1,'15','01','01','AV.IGNACIO MERINO 2594','2223436','995849825','jlsantos74@hotmail.com','','','V')</v>
      </c>
    </row>
    <row r="1303" spans="1:20" x14ac:dyDescent="0.2">
      <c r="A1303" s="1">
        <v>1302</v>
      </c>
      <c r="B1303" s="3" t="s">
        <v>13</v>
      </c>
      <c r="C1303" s="11" t="s">
        <v>10176</v>
      </c>
      <c r="D1303" s="2" t="s">
        <v>2216</v>
      </c>
      <c r="E1303" s="2" t="s">
        <v>1630</v>
      </c>
      <c r="F1303" s="2" t="s">
        <v>2217</v>
      </c>
      <c r="G1303" s="4">
        <v>22719</v>
      </c>
      <c r="H1303" s="5" t="s">
        <v>10588</v>
      </c>
      <c r="I1303" s="5" t="s">
        <v>13</v>
      </c>
      <c r="J1303" s="5" t="s">
        <v>10312</v>
      </c>
      <c r="K1303" s="5" t="s">
        <v>10313</v>
      </c>
      <c r="L1303" s="5" t="s">
        <v>10313</v>
      </c>
      <c r="M1303" s="2" t="s">
        <v>2219</v>
      </c>
      <c r="N1303" s="3"/>
      <c r="O1303" s="3" t="s">
        <v>11379</v>
      </c>
      <c r="P1303" s="8" t="s">
        <v>2218</v>
      </c>
      <c r="Q1303" s="2"/>
      <c r="R1303" s="2"/>
      <c r="S1303" s="6" t="s">
        <v>10357</v>
      </c>
      <c r="T1303" t="str">
        <f t="shared" si="20"/>
        <v>INSERT INTO gim_tutores VALUES(1302,1,'09020713','MARIA','SANTOS','DE REATEGUI','22719',2,1,'15','01','01','JAVIER PRADO OESTE 1561 DPTO 0401','','997451919','mariasantos003@hotmail.com','','','V')</v>
      </c>
    </row>
    <row r="1304" spans="1:20" x14ac:dyDescent="0.2">
      <c r="A1304" s="1">
        <v>1303</v>
      </c>
      <c r="B1304" s="3" t="s">
        <v>13</v>
      </c>
      <c r="C1304" s="11" t="s">
        <v>4510</v>
      </c>
      <c r="D1304" s="2" t="s">
        <v>4509</v>
      </c>
      <c r="E1304" s="2" t="s">
        <v>1630</v>
      </c>
      <c r="F1304" s="2" t="s">
        <v>71</v>
      </c>
      <c r="G1304" s="4">
        <v>27572</v>
      </c>
      <c r="H1304" s="5" t="s">
        <v>13</v>
      </c>
      <c r="I1304" s="5" t="s">
        <v>13</v>
      </c>
      <c r="J1304" s="5" t="s">
        <v>10312</v>
      </c>
      <c r="K1304" s="5" t="s">
        <v>10313</v>
      </c>
      <c r="L1304" s="5" t="s">
        <v>10321</v>
      </c>
      <c r="M1304" s="2" t="s">
        <v>4514</v>
      </c>
      <c r="N1304" s="3" t="s">
        <v>4511</v>
      </c>
      <c r="O1304" s="3" t="s">
        <v>4512</v>
      </c>
      <c r="P1304" s="8" t="s">
        <v>4513</v>
      </c>
      <c r="Q1304" s="2"/>
      <c r="R1304" s="2"/>
      <c r="S1304" s="6" t="s">
        <v>10357</v>
      </c>
      <c r="T1304" t="str">
        <f t="shared" si="20"/>
        <v>INSERT INTO gim_tutores VALUES(1303,1,'09908495','VLADIMIR ERNESTO','SANTOS','SANCHEZ','27572',1,1,'15','01','13','AV ARNALDO MARQUEZ 679','5340809','985041591','dr.vladimirsantos@gmail.com','','','V')</v>
      </c>
    </row>
    <row r="1305" spans="1:20" ht="16" x14ac:dyDescent="0.2">
      <c r="A1305" s="1">
        <v>1304</v>
      </c>
      <c r="B1305" s="3" t="s">
        <v>13</v>
      </c>
      <c r="C1305" s="11" t="s">
        <v>6650</v>
      </c>
      <c r="D1305" s="2" t="s">
        <v>6648</v>
      </c>
      <c r="E1305" s="2" t="s">
        <v>1630</v>
      </c>
      <c r="F1305" s="2" t="s">
        <v>6649</v>
      </c>
      <c r="G1305" s="4">
        <v>28593</v>
      </c>
      <c r="H1305" s="5" t="s">
        <v>10588</v>
      </c>
      <c r="I1305" s="5" t="s">
        <v>13</v>
      </c>
      <c r="J1305" s="5" t="s">
        <v>10312</v>
      </c>
      <c r="K1305" s="7" t="s">
        <v>10313</v>
      </c>
      <c r="L1305" s="7" t="s">
        <v>10325</v>
      </c>
      <c r="M1305" s="2" t="s">
        <v>6654</v>
      </c>
      <c r="N1305" s="3" t="s">
        <v>6651</v>
      </c>
      <c r="O1305" s="3" t="s">
        <v>6652</v>
      </c>
      <c r="P1305" s="8" t="s">
        <v>6653</v>
      </c>
      <c r="Q1305" s="2"/>
      <c r="R1305" s="2"/>
      <c r="S1305" s="6" t="s">
        <v>10357</v>
      </c>
      <c r="T1305" t="str">
        <f t="shared" si="20"/>
        <v>INSERT INTO gim_tutores VALUES(1304,1,'10783484','DANKELL','SANTOS','TRELLES','28593',2,1,'15','01','20','AV JUAN DE ALIAGA 687 DPTO 601','4138519','957620922','dankell.santos@gmail.com','','','V')</v>
      </c>
    </row>
    <row r="1306" spans="1:20" x14ac:dyDescent="0.2">
      <c r="A1306" s="1">
        <v>1305</v>
      </c>
      <c r="B1306" s="3" t="s">
        <v>13</v>
      </c>
      <c r="C1306" s="11" t="s">
        <v>3681</v>
      </c>
      <c r="D1306" s="2" t="s">
        <v>2856</v>
      </c>
      <c r="E1306" s="2" t="s">
        <v>1630</v>
      </c>
      <c r="F1306" s="2" t="s">
        <v>1021</v>
      </c>
      <c r="G1306" s="4">
        <v>22899</v>
      </c>
      <c r="H1306" s="5" t="s">
        <v>10588</v>
      </c>
      <c r="I1306" s="3" t="s">
        <v>10588</v>
      </c>
      <c r="J1306" s="5" t="s">
        <v>10312</v>
      </c>
      <c r="K1306" s="5" t="s">
        <v>10313</v>
      </c>
      <c r="L1306" s="5" t="s">
        <v>10324</v>
      </c>
      <c r="M1306" s="2" t="s">
        <v>3684</v>
      </c>
      <c r="N1306" s="3" t="s">
        <v>3682</v>
      </c>
      <c r="O1306" s="3" t="s">
        <v>3683</v>
      </c>
      <c r="P1306" s="8" t="s">
        <v>10521</v>
      </c>
      <c r="Q1306" s="2"/>
      <c r="R1306" s="2"/>
      <c r="S1306" s="6" t="s">
        <v>10357</v>
      </c>
      <c r="T1306" t="str">
        <f t="shared" si="20"/>
        <v>INSERT INTO gim_tutores VALUES(1305,1,'17915900','NORA','SANTOS','VARGAS','22899',2,2,'15','01','17','PSJE. JUAN DE ARONA 172 VILLA LOS ANGELES','6225162','998021984','norasvv@hotmail.com','','','V')</v>
      </c>
    </row>
    <row r="1307" spans="1:20" ht="16" x14ac:dyDescent="0.2">
      <c r="A1307" s="1">
        <v>1306</v>
      </c>
      <c r="B1307" s="3" t="s">
        <v>13</v>
      </c>
      <c r="C1307" s="11" t="s">
        <v>10177</v>
      </c>
      <c r="D1307" s="2" t="s">
        <v>2220</v>
      </c>
      <c r="E1307" s="2" t="s">
        <v>2221</v>
      </c>
      <c r="F1307" s="2" t="s">
        <v>2222</v>
      </c>
      <c r="G1307" s="4">
        <v>24257</v>
      </c>
      <c r="H1307" s="5" t="s">
        <v>10588</v>
      </c>
      <c r="I1307" s="3" t="s">
        <v>10588</v>
      </c>
      <c r="J1307" s="5" t="s">
        <v>10312</v>
      </c>
      <c r="K1307" s="7" t="s">
        <v>10313</v>
      </c>
      <c r="L1307" s="5" t="s">
        <v>10329</v>
      </c>
      <c r="M1307" s="2" t="s">
        <v>10260</v>
      </c>
      <c r="N1307" s="3" t="s">
        <v>2223</v>
      </c>
      <c r="O1307" s="3" t="s">
        <v>2224</v>
      </c>
      <c r="P1307" s="8" t="s">
        <v>2225</v>
      </c>
      <c r="Q1307" s="2"/>
      <c r="R1307" s="2"/>
      <c r="S1307" s="6" t="s">
        <v>10357</v>
      </c>
      <c r="T1307" t="str">
        <f t="shared" si="20"/>
        <v>INSERT INTO gim_tutores VALUES(1306,1,'06710738','NORMA LILIANA','SARDI','TUESTA','24257',2,2,'15','01','30','AV. AVIACION 3470-302','2247098','999751540','lilianasardi@gmail.com','','','V')</v>
      </c>
    </row>
    <row r="1308" spans="1:20" x14ac:dyDescent="0.2">
      <c r="A1308" s="1">
        <v>1307</v>
      </c>
      <c r="B1308" s="3" t="s">
        <v>13</v>
      </c>
      <c r="C1308" s="11" t="s">
        <v>4550</v>
      </c>
      <c r="D1308" s="2" t="s">
        <v>4548</v>
      </c>
      <c r="E1308" s="2" t="s">
        <v>4549</v>
      </c>
      <c r="F1308" s="2" t="s">
        <v>71</v>
      </c>
      <c r="G1308" s="4">
        <v>34019</v>
      </c>
      <c r="H1308" s="5" t="s">
        <v>10588</v>
      </c>
      <c r="I1308" s="5" t="s">
        <v>13</v>
      </c>
      <c r="J1308" s="5" t="s">
        <v>10312</v>
      </c>
      <c r="K1308" s="5" t="s">
        <v>10313</v>
      </c>
      <c r="L1308" s="5" t="s">
        <v>10313</v>
      </c>
      <c r="M1308" s="2" t="s">
        <v>4553</v>
      </c>
      <c r="N1308" s="3"/>
      <c r="O1308" s="3" t="s">
        <v>4551</v>
      </c>
      <c r="P1308" s="8" t="s">
        <v>4552</v>
      </c>
      <c r="Q1308" s="2"/>
      <c r="R1308" s="2"/>
      <c r="S1308" s="6" t="s">
        <v>10357</v>
      </c>
      <c r="T1308" t="str">
        <f t="shared" si="20"/>
        <v>INSERT INTO gim_tutores VALUES(1307,1,'48010940','VALERIA','SARDON','SANCHEZ','34019',2,1,'15','01','01','JR. CUZCO 187 DPTO 201C','','937693853','virva1902hotmail.com','','','V')</v>
      </c>
    </row>
    <row r="1309" spans="1:20" ht="16" x14ac:dyDescent="0.2">
      <c r="A1309" s="1">
        <v>1308</v>
      </c>
      <c r="B1309" s="3" t="s">
        <v>13</v>
      </c>
      <c r="C1309" s="11" t="s">
        <v>10179</v>
      </c>
      <c r="D1309" s="2" t="s">
        <v>2226</v>
      </c>
      <c r="E1309" s="2" t="s">
        <v>2227</v>
      </c>
      <c r="F1309" s="2" t="s">
        <v>2228</v>
      </c>
      <c r="G1309" s="4">
        <v>22030</v>
      </c>
      <c r="H1309" s="5" t="s">
        <v>13</v>
      </c>
      <c r="I1309" s="3" t="s">
        <v>10588</v>
      </c>
      <c r="J1309" s="5" t="s">
        <v>10312</v>
      </c>
      <c r="K1309" s="7" t="s">
        <v>10313</v>
      </c>
      <c r="L1309" s="5" t="s">
        <v>10323</v>
      </c>
      <c r="M1309" s="2" t="s">
        <v>2232</v>
      </c>
      <c r="N1309" s="3" t="s">
        <v>2229</v>
      </c>
      <c r="O1309" s="3" t="s">
        <v>2230</v>
      </c>
      <c r="P1309" s="8" t="s">
        <v>2231</v>
      </c>
      <c r="Q1309" s="2"/>
      <c r="R1309" s="2"/>
      <c r="S1309" s="6" t="s">
        <v>10357</v>
      </c>
      <c r="T1309" t="str">
        <f t="shared" si="20"/>
        <v>INSERT INTO gim_tutores VALUES(1308,1,'07601390','JORGE AGUSTIN','SARMIENTO','ESCALANTE','22030',1,2,'15','01','16','AV. MERINO 2559','4228876','999669153','vh_gissela@hotmail.com','','','V')</v>
      </c>
    </row>
    <row r="1310" spans="1:20" x14ac:dyDescent="0.2">
      <c r="A1310" s="1">
        <v>1309</v>
      </c>
      <c r="B1310" s="3" t="s">
        <v>13</v>
      </c>
      <c r="C1310" s="11" t="s">
        <v>10178</v>
      </c>
      <c r="D1310" s="2" t="s">
        <v>2233</v>
      </c>
      <c r="E1310" s="2" t="s">
        <v>2234</v>
      </c>
      <c r="F1310" s="2" t="s">
        <v>2235</v>
      </c>
      <c r="G1310" s="4">
        <v>25631</v>
      </c>
      <c r="H1310" s="5" t="s">
        <v>10588</v>
      </c>
      <c r="I1310" s="5" t="s">
        <v>13</v>
      </c>
      <c r="J1310" s="5" t="s">
        <v>10312</v>
      </c>
      <c r="K1310" s="5" t="s">
        <v>10313</v>
      </c>
      <c r="L1310" s="5" t="s">
        <v>10313</v>
      </c>
      <c r="M1310" s="2" t="s">
        <v>2236</v>
      </c>
      <c r="N1310" s="3" t="s">
        <v>10961</v>
      </c>
      <c r="O1310" s="3" t="s">
        <v>11115</v>
      </c>
      <c r="P1310" s="2"/>
      <c r="Q1310" s="2"/>
      <c r="R1310" s="2"/>
      <c r="S1310" s="6" t="s">
        <v>10357</v>
      </c>
      <c r="T1310" t="str">
        <f t="shared" si="20"/>
        <v>INSERT INTO gim_tutores VALUES(1309,1,'00083816','VERDIANA','SCARDOVI','DREI','25631',2,1,'15','01','01','ALEJANDRO TIRADO 0158 SANTA BEATRIZ','4710515','969009057','','','','V')</v>
      </c>
    </row>
    <row r="1311" spans="1:20" x14ac:dyDescent="0.2">
      <c r="A1311" s="1">
        <v>1310</v>
      </c>
      <c r="B1311" s="3" t="s">
        <v>13</v>
      </c>
      <c r="C1311" s="11" t="s">
        <v>2722</v>
      </c>
      <c r="D1311" s="2" t="s">
        <v>2366</v>
      </c>
      <c r="E1311" s="2" t="s">
        <v>2720</v>
      </c>
      <c r="F1311" s="2" t="s">
        <v>2721</v>
      </c>
      <c r="G1311" s="4">
        <v>25605</v>
      </c>
      <c r="H1311" s="5" t="s">
        <v>10588</v>
      </c>
      <c r="I1311" s="3" t="s">
        <v>10588</v>
      </c>
      <c r="J1311" s="5" t="s">
        <v>10312</v>
      </c>
      <c r="K1311" s="5" t="s">
        <v>10313</v>
      </c>
      <c r="L1311" s="5" t="s">
        <v>10330</v>
      </c>
      <c r="M1311" s="2" t="s">
        <v>2725</v>
      </c>
      <c r="N1311" s="3" t="s">
        <v>2723</v>
      </c>
      <c r="O1311" s="3" t="s">
        <v>2724</v>
      </c>
      <c r="P1311" s="8" t="s">
        <v>10372</v>
      </c>
      <c r="Q1311" s="2"/>
      <c r="R1311" s="2"/>
      <c r="S1311" s="6" t="s">
        <v>10357</v>
      </c>
      <c r="T1311" t="str">
        <f t="shared" si="20"/>
        <v>INSERT INTO gim_tutores VALUES(1310,1,'18093415','ANA SOFIA','SCHMIEL','FONSECA','25605',2,2,'15','01','31','BURGOS 179 DPTO A 201','4213080','997351208','anaschmiel@hotmail.com','','','V')</v>
      </c>
    </row>
    <row r="1312" spans="1:20" ht="16" x14ac:dyDescent="0.2">
      <c r="A1312" s="1">
        <v>1311</v>
      </c>
      <c r="B1312" s="3" t="s">
        <v>13</v>
      </c>
      <c r="C1312" s="11" t="s">
        <v>3375</v>
      </c>
      <c r="D1312" s="2" t="s">
        <v>3373</v>
      </c>
      <c r="E1312" s="2" t="s">
        <v>2818</v>
      </c>
      <c r="F1312" s="2" t="s">
        <v>3374</v>
      </c>
      <c r="G1312" s="4">
        <v>24316</v>
      </c>
      <c r="H1312" s="5" t="s">
        <v>10588</v>
      </c>
      <c r="I1312" s="3" t="s">
        <v>10588</v>
      </c>
      <c r="J1312" s="5" t="s">
        <v>10312</v>
      </c>
      <c r="K1312" s="7" t="s">
        <v>10313</v>
      </c>
      <c r="L1312" s="5" t="s">
        <v>10323</v>
      </c>
      <c r="M1312" s="2" t="s">
        <v>3378</v>
      </c>
      <c r="N1312" s="3" t="s">
        <v>3376</v>
      </c>
      <c r="O1312" s="3" t="s">
        <v>3377</v>
      </c>
      <c r="P1312" s="2"/>
      <c r="Q1312" s="2"/>
      <c r="R1312" s="2"/>
      <c r="S1312" s="6" t="s">
        <v>10357</v>
      </c>
      <c r="T1312" t="str">
        <f t="shared" si="20"/>
        <v>INSERT INTO gim_tutores VALUES(1311,1,'08431631','JENNY JULIA','SEGURA','JIMENEZ','24316',2,2,'15','01','16','AV. IGNACIO MERINO 2695','4402366','949082514','','','','V')</v>
      </c>
    </row>
    <row r="1313" spans="1:20" x14ac:dyDescent="0.2">
      <c r="A1313" s="1">
        <v>1312</v>
      </c>
      <c r="B1313" s="3" t="s">
        <v>13</v>
      </c>
      <c r="C1313" s="11" t="s">
        <v>6623</v>
      </c>
      <c r="D1313" s="2" t="s">
        <v>6622</v>
      </c>
      <c r="E1313" s="2" t="s">
        <v>2818</v>
      </c>
      <c r="F1313" s="2" t="s">
        <v>61</v>
      </c>
      <c r="G1313" s="4">
        <v>27029</v>
      </c>
      <c r="H1313" s="5" t="s">
        <v>10588</v>
      </c>
      <c r="I1313" s="5" t="s">
        <v>13</v>
      </c>
      <c r="J1313" s="5" t="s">
        <v>10312</v>
      </c>
      <c r="K1313" s="5" t="s">
        <v>10313</v>
      </c>
      <c r="L1313" s="5" t="s">
        <v>10326</v>
      </c>
      <c r="M1313" s="2" t="s">
        <v>6627</v>
      </c>
      <c r="N1313" s="3" t="s">
        <v>6624</v>
      </c>
      <c r="O1313" s="3" t="s">
        <v>6625</v>
      </c>
      <c r="P1313" s="8" t="s">
        <v>6626</v>
      </c>
      <c r="Q1313" s="2"/>
      <c r="R1313" s="2"/>
      <c r="S1313" s="6" t="s">
        <v>10357</v>
      </c>
      <c r="T1313" t="str">
        <f t="shared" si="20"/>
        <v>INSERT INTO gim_tutores VALUES(1312,1,'09894498','ROCIO CARINA','SEGURA','MORENO','27029',2,1,'15','01','22','GENERAL CORDOVA 168 DPTO 304','4226447','999296630','carinaseguram@gmail.com','','','V')</v>
      </c>
    </row>
    <row r="1314" spans="1:20" x14ac:dyDescent="0.2">
      <c r="A1314" s="1">
        <v>1313</v>
      </c>
      <c r="B1314" s="3" t="s">
        <v>13</v>
      </c>
      <c r="C1314" s="11" t="s">
        <v>5204</v>
      </c>
      <c r="D1314" s="2" t="s">
        <v>5201</v>
      </c>
      <c r="E1314" s="2" t="s">
        <v>5202</v>
      </c>
      <c r="F1314" s="2" t="s">
        <v>5203</v>
      </c>
      <c r="G1314" s="4">
        <v>28057</v>
      </c>
      <c r="H1314" s="5" t="s">
        <v>10588</v>
      </c>
      <c r="I1314" s="5" t="s">
        <v>13</v>
      </c>
      <c r="J1314" s="5" t="s">
        <v>10312</v>
      </c>
      <c r="K1314" s="5" t="s">
        <v>10313</v>
      </c>
      <c r="L1314" s="5" t="s">
        <v>10313</v>
      </c>
      <c r="M1314" s="2"/>
      <c r="N1314" s="3" t="s">
        <v>5205</v>
      </c>
      <c r="O1314" s="3" t="s">
        <v>5206</v>
      </c>
      <c r="P1314" s="2"/>
      <c r="Q1314" s="2"/>
      <c r="R1314" s="2"/>
      <c r="S1314" s="6" t="s">
        <v>10357</v>
      </c>
      <c r="T1314" t="str">
        <f t="shared" si="20"/>
        <v>INSERT INTO gim_tutores VALUES(1313,1,'10446414','MARIA NELLY','SEMBRERA','LLAJAS','28057',2,1,'15','01','01','','2934392','982840564','','','','V')</v>
      </c>
    </row>
    <row r="1315" spans="1:20" x14ac:dyDescent="0.2">
      <c r="A1315" s="1">
        <v>1314</v>
      </c>
      <c r="B1315" s="3" t="s">
        <v>13</v>
      </c>
      <c r="C1315" s="11" t="s">
        <v>2239</v>
      </c>
      <c r="D1315" s="2" t="s">
        <v>2237</v>
      </c>
      <c r="E1315" s="2" t="s">
        <v>2238</v>
      </c>
      <c r="F1315" s="2" t="s">
        <v>211</v>
      </c>
      <c r="G1315" s="4">
        <v>33370</v>
      </c>
      <c r="H1315" s="5" t="s">
        <v>10588</v>
      </c>
      <c r="I1315" s="5" t="s">
        <v>13</v>
      </c>
      <c r="J1315" s="5" t="s">
        <v>10312</v>
      </c>
      <c r="K1315" s="5" t="s">
        <v>10313</v>
      </c>
      <c r="L1315" s="5" t="s">
        <v>10327</v>
      </c>
      <c r="M1315" s="2" t="s">
        <v>2241</v>
      </c>
      <c r="N1315" s="3" t="s">
        <v>10644</v>
      </c>
      <c r="O1315" s="3" t="s">
        <v>11353</v>
      </c>
      <c r="P1315" s="8" t="s">
        <v>2240</v>
      </c>
      <c r="Q1315" s="2"/>
      <c r="R1315" s="2"/>
      <c r="S1315" s="6" t="s">
        <v>10357</v>
      </c>
      <c r="T1315" t="str">
        <f t="shared" si="20"/>
        <v>INSERT INTO gim_tutores VALUES(1314,1,'47102022','ADRIANA LUCIA','SEMINARIO','RODRIGUEZ','33370',2,1,'15','01','21','CUEVA 0257','2612140','990281497','adriana.seminario@pucp.pe','','','V')</v>
      </c>
    </row>
    <row r="1316" spans="1:20" x14ac:dyDescent="0.2">
      <c r="A1316" s="1">
        <v>1315</v>
      </c>
      <c r="B1316" s="3" t="s">
        <v>13</v>
      </c>
      <c r="C1316" s="11" t="s">
        <v>10180</v>
      </c>
      <c r="D1316" s="2" t="s">
        <v>2242</v>
      </c>
      <c r="E1316" s="2" t="s">
        <v>2238</v>
      </c>
      <c r="F1316" s="2" t="s">
        <v>1021</v>
      </c>
      <c r="G1316" s="4">
        <v>1</v>
      </c>
      <c r="H1316" s="5" t="s">
        <v>10588</v>
      </c>
      <c r="I1316" s="5" t="s">
        <v>13</v>
      </c>
      <c r="J1316" s="5" t="s">
        <v>10312</v>
      </c>
      <c r="K1316" s="5" t="s">
        <v>10313</v>
      </c>
      <c r="L1316" s="5" t="s">
        <v>10313</v>
      </c>
      <c r="M1316" s="2" t="s">
        <v>2244</v>
      </c>
      <c r="N1316" s="3" t="s">
        <v>10839</v>
      </c>
      <c r="O1316" s="3" t="s">
        <v>11412</v>
      </c>
      <c r="P1316" s="8" t="s">
        <v>2243</v>
      </c>
      <c r="Q1316" s="2"/>
      <c r="R1316" s="2"/>
      <c r="S1316" s="6" t="s">
        <v>10357</v>
      </c>
      <c r="T1316" t="str">
        <f t="shared" si="20"/>
        <v>INSERT INTO gim_tutores VALUES(1315,1,'07623353','JULIA ELIZABETH','SEMINARIO','VARGAS','1',2,1,'15','01','01','CARLOS ALAYZA Y ROEL 2391','4725832','998462832','jseminario@pucp.pe','','','V')</v>
      </c>
    </row>
    <row r="1317" spans="1:20" x14ac:dyDescent="0.2">
      <c r="A1317" s="1">
        <v>1316</v>
      </c>
      <c r="B1317" s="3" t="s">
        <v>13</v>
      </c>
      <c r="C1317" s="11" t="s">
        <v>5246</v>
      </c>
      <c r="D1317" s="2" t="s">
        <v>5243</v>
      </c>
      <c r="E1317" s="2" t="s">
        <v>5244</v>
      </c>
      <c r="F1317" s="2" t="s">
        <v>5245</v>
      </c>
      <c r="G1317" s="4">
        <v>25653</v>
      </c>
      <c r="H1317" s="5" t="s">
        <v>13</v>
      </c>
      <c r="I1317" s="5" t="s">
        <v>13</v>
      </c>
      <c r="J1317" s="5" t="s">
        <v>10312</v>
      </c>
      <c r="K1317" s="5" t="s">
        <v>10313</v>
      </c>
      <c r="L1317" s="5" t="s">
        <v>10331</v>
      </c>
      <c r="M1317" s="2" t="s">
        <v>5249</v>
      </c>
      <c r="N1317" s="3"/>
      <c r="O1317" s="3" t="s">
        <v>5247</v>
      </c>
      <c r="P1317" s="8" t="s">
        <v>5248</v>
      </c>
      <c r="Q1317" s="2"/>
      <c r="R1317" s="2"/>
      <c r="S1317" s="6" t="s">
        <v>10357</v>
      </c>
      <c r="T1317" t="str">
        <f t="shared" si="20"/>
        <v>INSERT INTO gim_tutores VALUES(1316,1,'09565554','RAUL ','SERNA','VELASQUE','25653',1,1,'15','01','32','JR LOS NELUMBLOS 883 LAS VIOLETAS ','','989137719','raulser37@hotmail.com','','','V')</v>
      </c>
    </row>
    <row r="1318" spans="1:20" x14ac:dyDescent="0.2">
      <c r="A1318" s="1">
        <v>1317</v>
      </c>
      <c r="B1318" s="3" t="s">
        <v>13</v>
      </c>
      <c r="C1318" s="11" t="s">
        <v>4101</v>
      </c>
      <c r="D1318" s="2" t="s">
        <v>637</v>
      </c>
      <c r="E1318" s="2" t="s">
        <v>4100</v>
      </c>
      <c r="F1318" s="2" t="s">
        <v>505</v>
      </c>
      <c r="G1318" s="4">
        <v>33300</v>
      </c>
      <c r="H1318" s="5" t="s">
        <v>10588</v>
      </c>
      <c r="I1318" s="5" t="s">
        <v>13</v>
      </c>
      <c r="J1318" s="5" t="s">
        <v>10312</v>
      </c>
      <c r="K1318" s="5" t="s">
        <v>10313</v>
      </c>
      <c r="L1318" s="5" t="s">
        <v>10335</v>
      </c>
      <c r="M1318" s="2" t="s">
        <v>4103</v>
      </c>
      <c r="N1318" s="3"/>
      <c r="O1318" s="3" t="s">
        <v>10978</v>
      </c>
      <c r="P1318" s="8" t="s">
        <v>4102</v>
      </c>
      <c r="Q1318" s="2"/>
      <c r="R1318" s="2"/>
      <c r="S1318" s="6" t="s">
        <v>10357</v>
      </c>
      <c r="T1318" t="str">
        <f t="shared" si="20"/>
        <v>INSERT INTO gim_tutores VALUES(1317,1,'48155788','ANDREA','SERRANO','PEREZ','33300',2,1,'15','01','40','SAN IGNACIO DE LOYOLA','','936950562','serrano_0303@hotmail.com','','','V')</v>
      </c>
    </row>
    <row r="1319" spans="1:20" x14ac:dyDescent="0.2">
      <c r="A1319" s="1">
        <v>1318</v>
      </c>
      <c r="B1319" s="3" t="s">
        <v>13</v>
      </c>
      <c r="C1319" s="11" t="s">
        <v>6182</v>
      </c>
      <c r="D1319" s="2" t="s">
        <v>450</v>
      </c>
      <c r="E1319" s="2" t="s">
        <v>6181</v>
      </c>
      <c r="F1319" s="2" t="s">
        <v>5342</v>
      </c>
      <c r="G1319" s="4">
        <v>28748</v>
      </c>
      <c r="H1319" s="5" t="s">
        <v>13</v>
      </c>
      <c r="I1319" s="5" t="s">
        <v>13</v>
      </c>
      <c r="J1319" s="5" t="s">
        <v>10312</v>
      </c>
      <c r="K1319" s="5" t="s">
        <v>10313</v>
      </c>
      <c r="L1319" s="5" t="s">
        <v>10312</v>
      </c>
      <c r="M1319" s="2" t="s">
        <v>6186</v>
      </c>
      <c r="N1319" s="3" t="s">
        <v>6183</v>
      </c>
      <c r="O1319" s="3" t="s">
        <v>6184</v>
      </c>
      <c r="P1319" s="8" t="s">
        <v>6185</v>
      </c>
      <c r="Q1319" s="2"/>
      <c r="R1319" s="2"/>
      <c r="S1319" s="6" t="s">
        <v>10357</v>
      </c>
      <c r="T1319" t="str">
        <f t="shared" si="20"/>
        <v>INSERT INTO gim_tutores VALUES(1318,1,'40492856','MARCO ANTONIO','SESSAREGO','BEJARANO','28748',1,1,'15','01','15','PS JUAN YUI 180','4719270','920015198','m.sessarego@gmail.com','','','V')</v>
      </c>
    </row>
    <row r="1320" spans="1:20" x14ac:dyDescent="0.2">
      <c r="A1320" s="1">
        <v>1319</v>
      </c>
      <c r="B1320" s="3" t="s">
        <v>13</v>
      </c>
      <c r="C1320" s="11" t="s">
        <v>10181</v>
      </c>
      <c r="D1320" s="2" t="s">
        <v>1696</v>
      </c>
      <c r="E1320" s="2" t="s">
        <v>145</v>
      </c>
      <c r="F1320" s="2" t="s">
        <v>1697</v>
      </c>
      <c r="G1320" s="4">
        <v>26071</v>
      </c>
      <c r="H1320" s="5" t="s">
        <v>10588</v>
      </c>
      <c r="I1320" s="5" t="s">
        <v>13</v>
      </c>
      <c r="J1320" s="5" t="s">
        <v>10312</v>
      </c>
      <c r="K1320" s="5" t="s">
        <v>10313</v>
      </c>
      <c r="L1320" s="5" t="s">
        <v>10313</v>
      </c>
      <c r="M1320" s="2" t="s">
        <v>1699</v>
      </c>
      <c r="N1320" s="3" t="s">
        <v>10776</v>
      </c>
      <c r="O1320" s="3" t="s">
        <v>11385</v>
      </c>
      <c r="P1320" s="8" t="s">
        <v>1698</v>
      </c>
      <c r="Q1320" s="2"/>
      <c r="R1320" s="2"/>
      <c r="S1320" s="6" t="s">
        <v>10357</v>
      </c>
      <c r="T1320" t="str">
        <f t="shared" si="20"/>
        <v>INSERT INTO gim_tutores VALUES(1319,1,'08879744','ANA MARIA OLGA','SEVILLA','SOTA','26071',2,1,'15','01','01','SAN AGUSTIN 0227 DPTO 0503','4401132','997799587','anamariasevilla@hotmail.com','','','V')</v>
      </c>
    </row>
    <row r="1321" spans="1:20" x14ac:dyDescent="0.2">
      <c r="A1321" s="1">
        <v>1320</v>
      </c>
      <c r="B1321" s="3" t="s">
        <v>13</v>
      </c>
      <c r="C1321" s="11" t="s">
        <v>2248</v>
      </c>
      <c r="D1321" s="2" t="s">
        <v>2245</v>
      </c>
      <c r="E1321" s="2" t="s">
        <v>2246</v>
      </c>
      <c r="F1321" s="2" t="s">
        <v>2247</v>
      </c>
      <c r="G1321" s="4">
        <v>31583</v>
      </c>
      <c r="H1321" s="5" t="s">
        <v>10588</v>
      </c>
      <c r="I1321" s="3" t="s">
        <v>10588</v>
      </c>
      <c r="J1321" s="5" t="s">
        <v>10312</v>
      </c>
      <c r="K1321" s="5" t="s">
        <v>10313</v>
      </c>
      <c r="L1321" s="5" t="s">
        <v>10313</v>
      </c>
      <c r="M1321" s="2" t="s">
        <v>2250</v>
      </c>
      <c r="N1321" s="3" t="s">
        <v>10620</v>
      </c>
      <c r="O1321" s="3"/>
      <c r="P1321" s="8" t="s">
        <v>2249</v>
      </c>
      <c r="Q1321" s="2"/>
      <c r="R1321" s="2"/>
      <c r="S1321" s="6" t="s">
        <v>10357</v>
      </c>
      <c r="T1321" t="str">
        <f t="shared" si="20"/>
        <v>INSERT INTO gim_tutores VALUES(1320,1,'43813902','INGRID SIFUENTES','SIFUENTES','MIESES','31583',2,2,'15','01','01','DOÑA DELMIRA 0333 DPTO 0302 K','2488567','','ismis_@hotmail.com','','','V')</v>
      </c>
    </row>
    <row r="1322" spans="1:20" x14ac:dyDescent="0.2">
      <c r="A1322" s="1">
        <v>1321</v>
      </c>
      <c r="B1322" s="3" t="s">
        <v>13</v>
      </c>
      <c r="C1322" s="11" t="s">
        <v>4727</v>
      </c>
      <c r="D1322" s="2" t="s">
        <v>4726</v>
      </c>
      <c r="E1322" s="2" t="s">
        <v>2246</v>
      </c>
      <c r="F1322" s="2" t="s">
        <v>183</v>
      </c>
      <c r="G1322" s="4">
        <v>23003</v>
      </c>
      <c r="H1322" s="5" t="s">
        <v>13</v>
      </c>
      <c r="I1322" s="5" t="s">
        <v>13</v>
      </c>
      <c r="J1322" s="5" t="s">
        <v>10312</v>
      </c>
      <c r="K1322" s="5" t="s">
        <v>10313</v>
      </c>
      <c r="L1322" s="5" t="s">
        <v>10313</v>
      </c>
      <c r="M1322" s="2" t="s">
        <v>4731</v>
      </c>
      <c r="N1322" s="3" t="s">
        <v>4728</v>
      </c>
      <c r="O1322" s="3" t="s">
        <v>4729</v>
      </c>
      <c r="P1322" s="8" t="s">
        <v>4730</v>
      </c>
      <c r="Q1322" s="2"/>
      <c r="R1322" s="2"/>
      <c r="S1322" s="6" t="s">
        <v>10357</v>
      </c>
      <c r="T1322" t="str">
        <f t="shared" si="20"/>
        <v>INSERT INTO gim_tutores VALUES(1321,1,'07714159','ROBERTO JORGE','SIFUENTES','RENGIFO','23003',1,1,'15','01','01','MZ B LT 36 URB ALAMEDA PORTUARIA','5773091','994386761','rojosire@outlook.com','','','V')</v>
      </c>
    </row>
    <row r="1323" spans="1:20" x14ac:dyDescent="0.2">
      <c r="A1323" s="1">
        <v>1322</v>
      </c>
      <c r="B1323" s="3" t="s">
        <v>13</v>
      </c>
      <c r="C1323" s="11" t="s">
        <v>2252</v>
      </c>
      <c r="D1323" s="2" t="s">
        <v>2251</v>
      </c>
      <c r="E1323" s="2" t="s">
        <v>218</v>
      </c>
      <c r="F1323" s="2" t="s">
        <v>347</v>
      </c>
      <c r="G1323" s="4">
        <v>27903</v>
      </c>
      <c r="H1323" s="5" t="s">
        <v>10588</v>
      </c>
      <c r="I1323" s="3" t="s">
        <v>10588</v>
      </c>
      <c r="J1323" s="5" t="s">
        <v>10312</v>
      </c>
      <c r="K1323" s="5" t="s">
        <v>10313</v>
      </c>
      <c r="L1323" s="5" t="s">
        <v>10313</v>
      </c>
      <c r="M1323" s="2" t="s">
        <v>2254</v>
      </c>
      <c r="N1323" s="3" t="s">
        <v>10802</v>
      </c>
      <c r="O1323" s="3" t="s">
        <v>11260</v>
      </c>
      <c r="P1323" s="8" t="s">
        <v>2253</v>
      </c>
      <c r="Q1323" s="2"/>
      <c r="R1323" s="2"/>
      <c r="S1323" s="6" t="s">
        <v>10357</v>
      </c>
      <c r="T1323" t="str">
        <f t="shared" si="20"/>
        <v>INSERT INTO gim_tutores VALUES(1322,1,'10269469','ROSA LUZMILA','SILVA','BUSTAMANTE','27903',2,2,'15','01','01','FRANCIA 0650 DPT 0302','4478658','991716788','rosalsilva_bustamante@hotmail.com','','','V')</v>
      </c>
    </row>
    <row r="1324" spans="1:20" ht="16" x14ac:dyDescent="0.2">
      <c r="A1324" s="1">
        <v>1323</v>
      </c>
      <c r="B1324" s="3" t="s">
        <v>13</v>
      </c>
      <c r="C1324" s="11" t="s">
        <v>3227</v>
      </c>
      <c r="D1324" s="2" t="s">
        <v>3226</v>
      </c>
      <c r="E1324" s="2" t="s">
        <v>218</v>
      </c>
      <c r="F1324" s="2" t="s">
        <v>2255</v>
      </c>
      <c r="G1324" s="4">
        <v>1</v>
      </c>
      <c r="H1324" s="5" t="s">
        <v>10588</v>
      </c>
      <c r="I1324" s="3" t="s">
        <v>10588</v>
      </c>
      <c r="J1324" s="5" t="s">
        <v>10312</v>
      </c>
      <c r="K1324" s="7" t="s">
        <v>10313</v>
      </c>
      <c r="L1324" s="5" t="s">
        <v>10335</v>
      </c>
      <c r="M1324" s="2" t="s">
        <v>3229</v>
      </c>
      <c r="N1324" s="3"/>
      <c r="O1324" s="3" t="s">
        <v>3228</v>
      </c>
      <c r="P1324" s="2"/>
      <c r="Q1324" s="2"/>
      <c r="R1324" s="2"/>
      <c r="S1324" s="6" t="s">
        <v>10357</v>
      </c>
      <c r="T1324" t="str">
        <f t="shared" si="20"/>
        <v>INSERT INTO gim_tutores VALUES(1323,1,'09375623','MITZA','SILVA','DE PEREZ','1',2,2,'15','01','40','CALLE CENTAURO 180 EL DERBY','','987948643','','','','V')</v>
      </c>
    </row>
    <row r="1325" spans="1:20" x14ac:dyDescent="0.2">
      <c r="A1325" s="1">
        <v>1324</v>
      </c>
      <c r="B1325" s="3" t="s">
        <v>13</v>
      </c>
      <c r="C1325" s="11" t="s">
        <v>10182</v>
      </c>
      <c r="D1325" s="2" t="s">
        <v>1447</v>
      </c>
      <c r="E1325" s="2" t="s">
        <v>218</v>
      </c>
      <c r="F1325" s="2" t="s">
        <v>2256</v>
      </c>
      <c r="G1325" s="4">
        <v>23958</v>
      </c>
      <c r="H1325" s="5" t="s">
        <v>10588</v>
      </c>
      <c r="I1325" s="5" t="s">
        <v>13</v>
      </c>
      <c r="J1325" s="5" t="s">
        <v>10312</v>
      </c>
      <c r="K1325" s="5" t="s">
        <v>10313</v>
      </c>
      <c r="L1325" s="5" t="s">
        <v>10319</v>
      </c>
      <c r="M1325" s="2" t="s">
        <v>2258</v>
      </c>
      <c r="N1325" s="3" t="s">
        <v>10630</v>
      </c>
      <c r="O1325" s="3" t="s">
        <v>11350</v>
      </c>
      <c r="P1325" s="8" t="s">
        <v>2257</v>
      </c>
      <c r="Q1325" s="2"/>
      <c r="R1325" s="2"/>
      <c r="S1325" s="6" t="s">
        <v>10357</v>
      </c>
      <c r="T1325" t="str">
        <f t="shared" si="20"/>
        <v>INSERT INTO gim_tutores VALUES(1324,1,'07811051','MARIA LUISA','SILVA','HOLGADO','23958',2,1,'15','01','08','DEFFENSORES DEL MORRO 1661 B - 403','2517887','989862533','mlsilvah@hotmail.com','','','V')</v>
      </c>
    </row>
    <row r="1326" spans="1:20" x14ac:dyDescent="0.2">
      <c r="A1326" s="1">
        <v>1325</v>
      </c>
      <c r="B1326" s="3" t="s">
        <v>13</v>
      </c>
      <c r="C1326" s="11" t="s">
        <v>2260</v>
      </c>
      <c r="D1326" s="2" t="s">
        <v>2259</v>
      </c>
      <c r="E1326" s="2" t="s">
        <v>218</v>
      </c>
      <c r="F1326" s="2" t="s">
        <v>1</v>
      </c>
      <c r="G1326" s="4">
        <v>24812</v>
      </c>
      <c r="H1326" s="5" t="s">
        <v>10588</v>
      </c>
      <c r="I1326" s="3" t="s">
        <v>10588</v>
      </c>
      <c r="J1326" s="5" t="s">
        <v>10312</v>
      </c>
      <c r="K1326" s="5" t="s">
        <v>10313</v>
      </c>
      <c r="L1326" s="5" t="s">
        <v>10323</v>
      </c>
      <c r="M1326" s="2" t="s">
        <v>2262</v>
      </c>
      <c r="N1326" s="3" t="s">
        <v>10972</v>
      </c>
      <c r="O1326" s="3" t="s">
        <v>11396</v>
      </c>
      <c r="P1326" s="8" t="s">
        <v>2261</v>
      </c>
      <c r="Q1326" s="2"/>
      <c r="R1326" s="2"/>
      <c r="S1326" s="6" t="s">
        <v>10357</v>
      </c>
      <c r="T1326" t="str">
        <f t="shared" si="20"/>
        <v>INSERT INTO gim_tutores VALUES(1325,1,'16657575','GABY ROSANNA','SILVA','MEDINA','24812',2,2,'15','01','16','MANUEL GOMEZ 0205 DPTO 0304','6822960','997959269','gabysilvamedina1@gmail.com','','','V')</v>
      </c>
    </row>
    <row r="1327" spans="1:20" x14ac:dyDescent="0.2">
      <c r="A1327" s="1">
        <v>1326</v>
      </c>
      <c r="B1327" s="3" t="s">
        <v>13</v>
      </c>
      <c r="C1327" s="11" t="s">
        <v>4021</v>
      </c>
      <c r="D1327" s="2" t="s">
        <v>4020</v>
      </c>
      <c r="E1327" s="2" t="s">
        <v>218</v>
      </c>
      <c r="F1327" s="2" t="s">
        <v>1741</v>
      </c>
      <c r="G1327" s="4">
        <v>25955</v>
      </c>
      <c r="H1327" s="5" t="s">
        <v>10588</v>
      </c>
      <c r="I1327" s="5" t="s">
        <v>13</v>
      </c>
      <c r="J1327" s="5" t="s">
        <v>10312</v>
      </c>
      <c r="K1327" s="5" t="s">
        <v>10313</v>
      </c>
      <c r="L1327" s="5" t="s">
        <v>10321</v>
      </c>
      <c r="M1327" s="2" t="s">
        <v>4024</v>
      </c>
      <c r="N1327" s="3"/>
      <c r="O1327" s="3" t="s">
        <v>4022</v>
      </c>
      <c r="P1327" s="8" t="s">
        <v>4023</v>
      </c>
      <c r="Q1327" s="2"/>
      <c r="R1327" s="2"/>
      <c r="S1327" s="6" t="s">
        <v>10357</v>
      </c>
      <c r="T1327" t="str">
        <f t="shared" si="20"/>
        <v>INSERT INTO gim_tutores VALUES(1326,1,'10010260','TANIA LUZ','SILVA','PACHECO','25955',2,1,'15','01','13','MARIATEGUI 0129 PDTO 0505','','981239492','tania.silva@essalud.gob.pe','','','V')</v>
      </c>
    </row>
    <row r="1328" spans="1:20" x14ac:dyDescent="0.2">
      <c r="A1328" s="1">
        <v>1327</v>
      </c>
      <c r="B1328" s="3" t="s">
        <v>13</v>
      </c>
      <c r="C1328" s="11" t="s">
        <v>6742</v>
      </c>
      <c r="D1328" s="2" t="s">
        <v>6741</v>
      </c>
      <c r="E1328" s="2" t="s">
        <v>218</v>
      </c>
      <c r="F1328" s="2" t="s">
        <v>1016</v>
      </c>
      <c r="G1328" s="4">
        <v>32075</v>
      </c>
      <c r="H1328" s="5" t="s">
        <v>10588</v>
      </c>
      <c r="I1328" s="5" t="s">
        <v>13</v>
      </c>
      <c r="J1328" s="5" t="s">
        <v>10312</v>
      </c>
      <c r="K1328" s="5" t="s">
        <v>10313</v>
      </c>
      <c r="L1328" s="5" t="s">
        <v>10313</v>
      </c>
      <c r="M1328" s="2" t="s">
        <v>6746</v>
      </c>
      <c r="N1328" s="3" t="s">
        <v>6743</v>
      </c>
      <c r="O1328" s="3" t="s">
        <v>6744</v>
      </c>
      <c r="P1328" s="8" t="s">
        <v>6745</v>
      </c>
      <c r="Q1328" s="2"/>
      <c r="R1328" s="2"/>
      <c r="S1328" s="6" t="s">
        <v>10357</v>
      </c>
      <c r="T1328" t="str">
        <f t="shared" si="20"/>
        <v>INSERT INTO gim_tutores VALUES(1327,1,'44706246','EVELYN PATRICIA','SILVA','ZURITA','32075',2,1,'15','01','01','CALLE COMANDANTE LADISLAO','3334401','970216049','esilva@usil.edu.pe','','','V')</v>
      </c>
    </row>
    <row r="1329" spans="1:20" x14ac:dyDescent="0.2">
      <c r="A1329" s="1">
        <v>1328</v>
      </c>
      <c r="B1329" s="3" t="s">
        <v>13</v>
      </c>
      <c r="C1329" s="11" t="s">
        <v>4949</v>
      </c>
      <c r="D1329" s="2" t="s">
        <v>4947</v>
      </c>
      <c r="E1329" s="2" t="s">
        <v>4948</v>
      </c>
      <c r="F1329" s="2" t="s">
        <v>710</v>
      </c>
      <c r="G1329" s="4">
        <v>25538</v>
      </c>
      <c r="H1329" s="5" t="s">
        <v>10588</v>
      </c>
      <c r="I1329" s="5" t="s">
        <v>13</v>
      </c>
      <c r="J1329" s="5" t="s">
        <v>10312</v>
      </c>
      <c r="K1329" s="5" t="s">
        <v>10313</v>
      </c>
      <c r="L1329" s="5" t="s">
        <v>10313</v>
      </c>
      <c r="M1329" s="2"/>
      <c r="N1329" s="3" t="s">
        <v>4950</v>
      </c>
      <c r="O1329" s="3" t="s">
        <v>4951</v>
      </c>
      <c r="P1329" s="2"/>
      <c r="Q1329" s="2"/>
      <c r="R1329" s="2"/>
      <c r="S1329" s="6" t="s">
        <v>10357</v>
      </c>
      <c r="T1329" t="str">
        <f t="shared" si="20"/>
        <v>INSERT INTO gim_tutores VALUES(1328,1,'08971786','CLAUDIA ISABEL','SIMONETTI','GONZALES','25538',2,1,'15','01','01','','4613841','996593044','','','','V')</v>
      </c>
    </row>
    <row r="1330" spans="1:20" ht="16" x14ac:dyDescent="0.2">
      <c r="A1330" s="1">
        <v>1329</v>
      </c>
      <c r="B1330" s="3" t="s">
        <v>13</v>
      </c>
      <c r="C1330" s="11" t="s">
        <v>10183</v>
      </c>
      <c r="D1330" s="2" t="s">
        <v>2263</v>
      </c>
      <c r="E1330" s="2" t="s">
        <v>2264</v>
      </c>
      <c r="F1330" s="2" t="s">
        <v>2265</v>
      </c>
      <c r="G1330" s="4">
        <v>26043</v>
      </c>
      <c r="H1330" s="5" t="s">
        <v>10588</v>
      </c>
      <c r="I1330" s="3" t="s">
        <v>10588</v>
      </c>
      <c r="J1330" s="5" t="s">
        <v>10312</v>
      </c>
      <c r="K1330" s="7" t="s">
        <v>10313</v>
      </c>
      <c r="L1330" s="7" t="s">
        <v>10326</v>
      </c>
      <c r="M1330" s="2" t="s">
        <v>2267</v>
      </c>
      <c r="N1330" s="3" t="s">
        <v>10635</v>
      </c>
      <c r="O1330" s="3" t="s">
        <v>11333</v>
      </c>
      <c r="P1330" s="8" t="s">
        <v>2266</v>
      </c>
      <c r="Q1330" s="2"/>
      <c r="R1330" s="2"/>
      <c r="S1330" s="6" t="s">
        <v>10357</v>
      </c>
      <c r="T1330" t="str">
        <f t="shared" si="20"/>
        <v>INSERT INTO gim_tutores VALUES(1329,1,'00058865','JENNIFER BARGER','SIMPSON','TEAGUE','26043',2,2,'15','01','22','JOSE QUIÑONEZ  0246','2535737','995669027','jenbarger@me.com','','','V')</v>
      </c>
    </row>
    <row r="1331" spans="1:20" x14ac:dyDescent="0.2">
      <c r="A1331" s="1">
        <v>1330</v>
      </c>
      <c r="B1331" s="3" t="s">
        <v>13</v>
      </c>
      <c r="C1331" s="11" t="s">
        <v>3396</v>
      </c>
      <c r="D1331" s="2" t="s">
        <v>3393</v>
      </c>
      <c r="E1331" s="2" t="s">
        <v>3394</v>
      </c>
      <c r="F1331" s="2" t="s">
        <v>3395</v>
      </c>
      <c r="G1331" s="4">
        <v>31794</v>
      </c>
      <c r="H1331" s="5" t="s">
        <v>13</v>
      </c>
      <c r="I1331" s="5" t="s">
        <v>13</v>
      </c>
      <c r="J1331" s="5" t="s">
        <v>10312</v>
      </c>
      <c r="K1331" s="5" t="s">
        <v>10313</v>
      </c>
      <c r="L1331" s="5" t="s">
        <v>10323</v>
      </c>
      <c r="M1331" s="2" t="s">
        <v>3398</v>
      </c>
      <c r="N1331" s="3"/>
      <c r="O1331" s="3" t="s">
        <v>3397</v>
      </c>
      <c r="P1331" s="8" t="s">
        <v>10567</v>
      </c>
      <c r="Q1331" s="2"/>
      <c r="R1331" s="2"/>
      <c r="S1331" s="6" t="s">
        <v>10357</v>
      </c>
      <c r="T1331" t="str">
        <f t="shared" si="20"/>
        <v>INSERT INTO gim_tutores VALUES(1330,1,'44204572','CLINT JONATHAN','SMITH','TORERO','31794',1,1,'15','01','16','AV. CESAR VALLEJO 499','','991411434','smithclint@hotmail.com','','','V')</v>
      </c>
    </row>
    <row r="1332" spans="1:20" x14ac:dyDescent="0.2">
      <c r="A1332" s="1">
        <v>1331</v>
      </c>
      <c r="B1332" s="3" t="s">
        <v>13</v>
      </c>
      <c r="C1332" s="11" t="s">
        <v>4667</v>
      </c>
      <c r="D1332" s="2" t="s">
        <v>4664</v>
      </c>
      <c r="E1332" s="2" t="s">
        <v>4665</v>
      </c>
      <c r="F1332" s="2" t="s">
        <v>4666</v>
      </c>
      <c r="G1332" s="4">
        <v>27490</v>
      </c>
      <c r="H1332" s="5" t="s">
        <v>10588</v>
      </c>
      <c r="I1332" s="5" t="s">
        <v>13</v>
      </c>
      <c r="J1332" s="5" t="s">
        <v>10312</v>
      </c>
      <c r="K1332" s="5" t="s">
        <v>10313</v>
      </c>
      <c r="L1332" s="5" t="s">
        <v>10330</v>
      </c>
      <c r="M1332" s="2" t="s">
        <v>4671</v>
      </c>
      <c r="N1332" s="3" t="s">
        <v>4668</v>
      </c>
      <c r="O1332" s="3" t="s">
        <v>4669</v>
      </c>
      <c r="P1332" s="8" t="s">
        <v>4670</v>
      </c>
      <c r="Q1332" s="2"/>
      <c r="R1332" s="2"/>
      <c r="S1332" s="6" t="s">
        <v>10357</v>
      </c>
      <c r="T1332" t="str">
        <f t="shared" si="20"/>
        <v>INSERT INTO gim_tutores VALUES(1331,1,'10001905','KAREN ','SOBERON','PODESTA','27490',2,1,'15','01','31','BALTAZAR LA TORRE 720','2645551','998302717','karen_s_oberon@hotmail.com','','','V')</v>
      </c>
    </row>
    <row r="1333" spans="1:20" x14ac:dyDescent="0.2">
      <c r="A1333" s="1">
        <v>1332</v>
      </c>
      <c r="B1333" s="3" t="s">
        <v>10302</v>
      </c>
      <c r="C1333" s="11" t="s">
        <v>6366</v>
      </c>
      <c r="D1333" s="2" t="s">
        <v>6364</v>
      </c>
      <c r="E1333" s="2" t="s">
        <v>6365</v>
      </c>
      <c r="F1333" s="6" t="s">
        <v>4207</v>
      </c>
      <c r="G1333" s="4">
        <v>1</v>
      </c>
      <c r="H1333" s="5" t="s">
        <v>10588</v>
      </c>
      <c r="I1333" s="5" t="s">
        <v>13</v>
      </c>
      <c r="J1333" s="5" t="s">
        <v>10312</v>
      </c>
      <c r="K1333" s="5" t="s">
        <v>10313</v>
      </c>
      <c r="L1333" s="5" t="s">
        <v>10313</v>
      </c>
      <c r="M1333" s="2" t="s">
        <v>6369</v>
      </c>
      <c r="N1333" s="3" t="s">
        <v>6367</v>
      </c>
      <c r="O1333" s="3" t="s">
        <v>6368</v>
      </c>
      <c r="P1333" s="2"/>
      <c r="Q1333" s="2"/>
      <c r="R1333" s="2"/>
      <c r="S1333" s="6" t="s">
        <v>10357</v>
      </c>
      <c r="T1333" t="str">
        <f t="shared" si="20"/>
        <v>INSERT INTO gim_tutores VALUES(1332,4,'000534911','VALERII','SOBOLENKO','.','1',2,1,'15','01','01','JR MONTERO ROSAS 948- 104','3310635','987513232','','','','V')</v>
      </c>
    </row>
    <row r="1334" spans="1:20" x14ac:dyDescent="0.2">
      <c r="A1334" s="1">
        <v>1333</v>
      </c>
      <c r="B1334" s="3" t="s">
        <v>13</v>
      </c>
      <c r="C1334" s="11" t="s">
        <v>4797</v>
      </c>
      <c r="D1334" s="2" t="s">
        <v>4794</v>
      </c>
      <c r="E1334" s="2" t="s">
        <v>4795</v>
      </c>
      <c r="F1334" s="2" t="s">
        <v>4796</v>
      </c>
      <c r="G1334" s="4">
        <v>24354</v>
      </c>
      <c r="H1334" s="5" t="s">
        <v>13</v>
      </c>
      <c r="I1334" s="5" t="s">
        <v>13</v>
      </c>
      <c r="J1334" s="5" t="s">
        <v>10312</v>
      </c>
      <c r="K1334" s="5" t="s">
        <v>10313</v>
      </c>
      <c r="L1334" s="5" t="s">
        <v>10325</v>
      </c>
      <c r="M1334" s="2" t="s">
        <v>4801</v>
      </c>
      <c r="N1334" s="3" t="s">
        <v>4798</v>
      </c>
      <c r="O1334" s="3" t="s">
        <v>4799</v>
      </c>
      <c r="P1334" s="8" t="s">
        <v>4800</v>
      </c>
      <c r="Q1334" s="2"/>
      <c r="R1334" s="2"/>
      <c r="S1334" s="6" t="s">
        <v>10357</v>
      </c>
      <c r="T1334" t="str">
        <f t="shared" si="20"/>
        <v>INSERT INTO gim_tutores VALUES(1333,1,'08044160','GROVER AUGUSTO','SOBRADO','MALPARTIDA','24354',1,1,'15','01','20','AV BRASIL 3775 DPO 304','4605941','966628766','grover.sobrad@gmail.com','','','V')</v>
      </c>
    </row>
    <row r="1335" spans="1:20" ht="16" x14ac:dyDescent="0.2">
      <c r="A1335" s="1">
        <v>1334</v>
      </c>
      <c r="B1335" s="3" t="s">
        <v>13</v>
      </c>
      <c r="C1335" s="11" t="s">
        <v>10184</v>
      </c>
      <c r="D1335" s="2" t="s">
        <v>2268</v>
      </c>
      <c r="E1335" s="2" t="s">
        <v>2269</v>
      </c>
      <c r="F1335" s="2" t="s">
        <v>828</v>
      </c>
      <c r="G1335" s="4">
        <v>23849</v>
      </c>
      <c r="H1335" s="5" t="s">
        <v>10588</v>
      </c>
      <c r="I1335" s="3" t="s">
        <v>10588</v>
      </c>
      <c r="J1335" s="5" t="s">
        <v>10312</v>
      </c>
      <c r="K1335" s="7" t="s">
        <v>10313</v>
      </c>
      <c r="L1335" s="5" t="s">
        <v>10330</v>
      </c>
      <c r="M1335" s="2" t="s">
        <v>2271</v>
      </c>
      <c r="N1335" s="3" t="s">
        <v>10759</v>
      </c>
      <c r="O1335" s="3" t="s">
        <v>11244</v>
      </c>
      <c r="P1335" s="8" t="s">
        <v>2270</v>
      </c>
      <c r="Q1335" s="2"/>
      <c r="R1335" s="2"/>
      <c r="S1335" s="6" t="s">
        <v>10357</v>
      </c>
      <c r="T1335" t="str">
        <f t="shared" si="20"/>
        <v>INSERT INTO gim_tutores VALUES(1334,1,'08228429','GIANNINA','SOLIMANO','BERMUDEZ','23849',2,2,'15','01','31','PEZET 1225 DPTO 0203','4227956','990382929','giannina.solimano@gmail.com','','','V')</v>
      </c>
    </row>
    <row r="1336" spans="1:20" x14ac:dyDescent="0.2">
      <c r="A1336" s="1">
        <v>1335</v>
      </c>
      <c r="B1336" s="3" t="s">
        <v>13</v>
      </c>
      <c r="C1336" s="11" t="s">
        <v>5729</v>
      </c>
      <c r="D1336" s="2" t="s">
        <v>5727</v>
      </c>
      <c r="E1336" s="2" t="s">
        <v>258</v>
      </c>
      <c r="F1336" s="2" t="s">
        <v>5728</v>
      </c>
      <c r="G1336" s="4">
        <v>29524</v>
      </c>
      <c r="H1336" s="5" t="s">
        <v>13</v>
      </c>
      <c r="I1336" s="5" t="s">
        <v>13</v>
      </c>
      <c r="J1336" s="5" t="s">
        <v>10312</v>
      </c>
      <c r="K1336" s="5" t="s">
        <v>10313</v>
      </c>
      <c r="L1336" s="5" t="s">
        <v>10313</v>
      </c>
      <c r="M1336" s="2" t="s">
        <v>5732</v>
      </c>
      <c r="N1336" s="3"/>
      <c r="O1336" s="3" t="s">
        <v>5730</v>
      </c>
      <c r="P1336" s="8" t="s">
        <v>5731</v>
      </c>
      <c r="Q1336" s="2"/>
      <c r="R1336" s="2"/>
      <c r="S1336" s="6" t="s">
        <v>10357</v>
      </c>
      <c r="T1336" t="str">
        <f t="shared" si="20"/>
        <v>INSERT INTO gim_tutores VALUES(1335,1,'40791213','JIMMY JHON','SOLIS','VENANCIO','29524',1,1,'15','01','01','JR.EUSEBIO GALVEZ 230','','992200594','jjsolisv9@hotmail.com','','','V')</v>
      </c>
    </row>
    <row r="1337" spans="1:20" x14ac:dyDescent="0.2">
      <c r="A1337" s="1">
        <v>1336</v>
      </c>
      <c r="B1337" s="3" t="s">
        <v>13</v>
      </c>
      <c r="C1337" s="11" t="s">
        <v>2274</v>
      </c>
      <c r="D1337" s="2" t="s">
        <v>738</v>
      </c>
      <c r="E1337" s="2" t="s">
        <v>2272</v>
      </c>
      <c r="F1337" s="2" t="s">
        <v>2273</v>
      </c>
      <c r="G1337" s="4">
        <v>29529</v>
      </c>
      <c r="H1337" s="5" t="s">
        <v>10588</v>
      </c>
      <c r="I1337" s="5" t="s">
        <v>13</v>
      </c>
      <c r="J1337" s="5" t="s">
        <v>10312</v>
      </c>
      <c r="K1337" s="5" t="s">
        <v>10313</v>
      </c>
      <c r="L1337" s="5" t="s">
        <v>10313</v>
      </c>
      <c r="M1337" s="2" t="s">
        <v>10258</v>
      </c>
      <c r="N1337" s="3" t="s">
        <v>10616</v>
      </c>
      <c r="O1337" s="3" t="s">
        <v>11236</v>
      </c>
      <c r="P1337" s="8" t="s">
        <v>2275</v>
      </c>
      <c r="Q1337" s="2"/>
      <c r="R1337" s="2"/>
      <c r="S1337" s="6" t="s">
        <v>10357</v>
      </c>
      <c r="T1337" t="str">
        <f t="shared" si="20"/>
        <v>INSERT INTO gim_tutores VALUES(1336,1,'40608127','GABRIELA','SOLOGUREN','PELLEGUINI','29529',2,1,'15','01','01','ALFREDO LEON 0142-A','2430495','989416855','gabrielasologuren@gmail.com','','','V')</v>
      </c>
    </row>
    <row r="1338" spans="1:20" x14ac:dyDescent="0.2">
      <c r="A1338" s="1">
        <v>1337</v>
      </c>
      <c r="B1338" s="3" t="s">
        <v>13</v>
      </c>
      <c r="C1338" s="11" t="s">
        <v>3390</v>
      </c>
      <c r="D1338" s="2" t="s">
        <v>3387</v>
      </c>
      <c r="E1338" s="2" t="s">
        <v>3388</v>
      </c>
      <c r="F1338" s="2" t="s">
        <v>3389</v>
      </c>
      <c r="G1338" s="4">
        <v>34512</v>
      </c>
      <c r="H1338" s="5" t="s">
        <v>10588</v>
      </c>
      <c r="I1338" s="5" t="s">
        <v>13</v>
      </c>
      <c r="J1338" s="5" t="s">
        <v>10312</v>
      </c>
      <c r="K1338" s="5" t="s">
        <v>10313</v>
      </c>
      <c r="L1338" s="5" t="s">
        <v>10326</v>
      </c>
      <c r="M1338" s="2" t="s">
        <v>3392</v>
      </c>
      <c r="N1338" s="3"/>
      <c r="O1338" s="3" t="s">
        <v>3391</v>
      </c>
      <c r="P1338" s="2"/>
      <c r="Q1338" s="2"/>
      <c r="R1338" s="2"/>
      <c r="S1338" s="6" t="s">
        <v>10357</v>
      </c>
      <c r="T1338" t="str">
        <f t="shared" si="20"/>
        <v>INSERT INTO gim_tutores VALUES(1337,1,'74233728','MAYRA MARIA','SOLORZANO','CLEMENTE','34512',2,1,'15','01','22','AV. PETITI THOUARS ','','98','','','','V')</v>
      </c>
    </row>
    <row r="1339" spans="1:20" x14ac:dyDescent="0.2">
      <c r="A1339" s="1">
        <v>1338</v>
      </c>
      <c r="B1339" s="3" t="s">
        <v>13</v>
      </c>
      <c r="C1339" s="11" t="s">
        <v>7449</v>
      </c>
      <c r="D1339" s="2" t="s">
        <v>4402</v>
      </c>
      <c r="E1339" s="2" t="s">
        <v>7448</v>
      </c>
      <c r="F1339" s="2" t="s">
        <v>622</v>
      </c>
      <c r="G1339" s="4">
        <v>1</v>
      </c>
      <c r="H1339" s="5" t="s">
        <v>13</v>
      </c>
      <c r="I1339" s="5" t="s">
        <v>13</v>
      </c>
      <c r="J1339" s="5" t="s">
        <v>10312</v>
      </c>
      <c r="K1339" s="5" t="s">
        <v>10313</v>
      </c>
      <c r="L1339" s="5" t="s">
        <v>10325</v>
      </c>
      <c r="M1339" s="2" t="s">
        <v>7452</v>
      </c>
      <c r="N1339" s="3"/>
      <c r="O1339" s="3" t="s">
        <v>7450</v>
      </c>
      <c r="P1339" s="8" t="s">
        <v>7451</v>
      </c>
      <c r="Q1339" s="2"/>
      <c r="R1339" s="2"/>
      <c r="S1339" s="6" t="s">
        <v>10357</v>
      </c>
      <c r="T1339" t="str">
        <f t="shared" si="20"/>
        <v>INSERT INTO gim_tutores VALUES(1338,1,'25681599','JOSE ','SOLSOL','PALOMINO','1',1,1,'15','01','20','AV BRASIL 3575 DPTO 502','','955244808','gui2426dor@hotmail.com','','','V')</v>
      </c>
    </row>
    <row r="1340" spans="1:20" x14ac:dyDescent="0.2">
      <c r="A1340" s="1">
        <v>1339</v>
      </c>
      <c r="B1340" s="3" t="s">
        <v>13</v>
      </c>
      <c r="C1340" s="11" t="s">
        <v>2279</v>
      </c>
      <c r="D1340" s="2" t="s">
        <v>2276</v>
      </c>
      <c r="E1340" s="2" t="s">
        <v>2277</v>
      </c>
      <c r="F1340" s="2" t="s">
        <v>2278</v>
      </c>
      <c r="G1340" s="4">
        <v>1</v>
      </c>
      <c r="H1340" s="5" t="s">
        <v>13</v>
      </c>
      <c r="I1340" s="3" t="s">
        <v>10588</v>
      </c>
      <c r="J1340" s="5" t="s">
        <v>10312</v>
      </c>
      <c r="K1340" s="5" t="s">
        <v>10313</v>
      </c>
      <c r="L1340" s="5" t="s">
        <v>10313</v>
      </c>
      <c r="M1340" s="2" t="s">
        <v>2281</v>
      </c>
      <c r="N1340" s="3" t="s">
        <v>10726</v>
      </c>
      <c r="O1340" s="3" t="s">
        <v>11394</v>
      </c>
      <c r="P1340" s="8" t="s">
        <v>2280</v>
      </c>
      <c r="Q1340" s="2"/>
      <c r="R1340" s="2"/>
      <c r="S1340" s="6" t="s">
        <v>10357</v>
      </c>
      <c r="T1340" t="str">
        <f t="shared" si="20"/>
        <v>INSERT INTO gim_tutores VALUES(1339,1,'40224717','FELIX ENRIQUE','SORIA','MONCADA','1',1,2,'15','01','01','LUIS LA PUERTA 0381 DPTO 0201','3583695','997930629','felixsoriamoncada@hotmail.com','','','V')</v>
      </c>
    </row>
    <row r="1341" spans="1:20" x14ac:dyDescent="0.2">
      <c r="A1341" s="1">
        <v>1340</v>
      </c>
      <c r="B1341" s="3" t="s">
        <v>13</v>
      </c>
      <c r="C1341" s="11" t="s">
        <v>3525</v>
      </c>
      <c r="D1341" s="2" t="s">
        <v>3523</v>
      </c>
      <c r="E1341" s="2" t="s">
        <v>273</v>
      </c>
      <c r="F1341" s="2" t="s">
        <v>3524</v>
      </c>
      <c r="G1341" s="4">
        <v>29743</v>
      </c>
      <c r="H1341" s="5" t="s">
        <v>10588</v>
      </c>
      <c r="I1341" s="3" t="s">
        <v>10588</v>
      </c>
      <c r="J1341" s="5" t="s">
        <v>10312</v>
      </c>
      <c r="K1341" s="5" t="s">
        <v>10313</v>
      </c>
      <c r="L1341" s="5" t="s">
        <v>10318</v>
      </c>
      <c r="M1341" s="2" t="s">
        <v>3528</v>
      </c>
      <c r="N1341" s="3" t="s">
        <v>3526</v>
      </c>
      <c r="O1341" s="3" t="s">
        <v>3527</v>
      </c>
      <c r="P1341" s="8" t="s">
        <v>10498</v>
      </c>
      <c r="Q1341" s="2"/>
      <c r="R1341" s="2"/>
      <c r="S1341" s="6" t="s">
        <v>10357</v>
      </c>
      <c r="T1341" t="str">
        <f t="shared" si="20"/>
        <v>INSERT INTO gim_tutores VALUES(1340,1,'41047119','MELISSA ','SOSA','CHICARDI','29743',2,2,'15','01','04','PASAJE TACNA 150','2567602','946551532','melisosa@hotmail.com','','','V')</v>
      </c>
    </row>
    <row r="1342" spans="1:20" ht="16" x14ac:dyDescent="0.2">
      <c r="A1342" s="1">
        <v>1341</v>
      </c>
      <c r="B1342" s="3" t="s">
        <v>13</v>
      </c>
      <c r="C1342" s="11" t="s">
        <v>10185</v>
      </c>
      <c r="D1342" s="2" t="s">
        <v>2282</v>
      </c>
      <c r="E1342" s="2" t="s">
        <v>273</v>
      </c>
      <c r="F1342" s="2" t="s">
        <v>393</v>
      </c>
      <c r="G1342" s="4">
        <v>24936</v>
      </c>
      <c r="H1342" s="5" t="s">
        <v>10588</v>
      </c>
      <c r="I1342" s="3" t="s">
        <v>10588</v>
      </c>
      <c r="J1342" s="5" t="s">
        <v>10312</v>
      </c>
      <c r="K1342" s="7" t="s">
        <v>10313</v>
      </c>
      <c r="L1342" s="5" t="s">
        <v>10313</v>
      </c>
      <c r="M1342" s="2" t="s">
        <v>2284</v>
      </c>
      <c r="N1342" s="3" t="s">
        <v>10754</v>
      </c>
      <c r="O1342" s="3" t="s">
        <v>11442</v>
      </c>
      <c r="P1342" s="8" t="s">
        <v>2283</v>
      </c>
      <c r="Q1342" s="2"/>
      <c r="R1342" s="2"/>
      <c r="S1342" s="6" t="s">
        <v>10357</v>
      </c>
      <c r="T1342" t="str">
        <f t="shared" si="20"/>
        <v>INSERT INTO gim_tutores VALUES(1341,1,'02778764','MARIANELA','SOSA','ROJAS','24936',2,2,'15','01','01','IQUITOS 2811 DPTO H','4221578','999915186','sosa.marianela@gmail.com','','','V')</v>
      </c>
    </row>
    <row r="1343" spans="1:20" x14ac:dyDescent="0.2">
      <c r="A1343" s="1">
        <v>1342</v>
      </c>
      <c r="B1343" s="3" t="s">
        <v>13</v>
      </c>
      <c r="C1343" s="11" t="s">
        <v>6311</v>
      </c>
      <c r="D1343" s="2" t="s">
        <v>6309</v>
      </c>
      <c r="E1343" s="2" t="s">
        <v>6310</v>
      </c>
      <c r="F1343" s="2" t="s">
        <v>2996</v>
      </c>
      <c r="G1343" s="4">
        <v>1</v>
      </c>
      <c r="H1343" s="5" t="s">
        <v>10588</v>
      </c>
      <c r="I1343" s="5" t="s">
        <v>13</v>
      </c>
      <c r="J1343" s="5" t="s">
        <v>10312</v>
      </c>
      <c r="K1343" s="5" t="s">
        <v>10313</v>
      </c>
      <c r="L1343" s="5" t="s">
        <v>10326</v>
      </c>
      <c r="M1343" s="2" t="s">
        <v>6314</v>
      </c>
      <c r="N1343" s="3" t="s">
        <v>6312</v>
      </c>
      <c r="O1343" s="3" t="s">
        <v>6313</v>
      </c>
      <c r="P1343" s="2"/>
      <c r="Q1343" s="2"/>
      <c r="R1343" s="2"/>
      <c r="S1343" s="6" t="s">
        <v>10357</v>
      </c>
      <c r="T1343" t="str">
        <f t="shared" si="20"/>
        <v>INSERT INTO gim_tutores VALUES(1342,1,'07869015','LUDWING','SOTELO','MANRIQUE','1',2,1,'15','01','22','FRANCIA 478','2430393','990094323','','','','V')</v>
      </c>
    </row>
    <row r="1344" spans="1:20" x14ac:dyDescent="0.2">
      <c r="A1344" s="1">
        <v>1343</v>
      </c>
      <c r="B1344" s="3" t="s">
        <v>13</v>
      </c>
      <c r="C1344" s="11" t="s">
        <v>2288</v>
      </c>
      <c r="D1344" s="2" t="s">
        <v>2285</v>
      </c>
      <c r="E1344" s="2" t="s">
        <v>2286</v>
      </c>
      <c r="F1344" s="2" t="s">
        <v>2287</v>
      </c>
      <c r="G1344" s="4">
        <v>28511</v>
      </c>
      <c r="H1344" s="5" t="s">
        <v>10588</v>
      </c>
      <c r="I1344" s="5" t="s">
        <v>13</v>
      </c>
      <c r="J1344" s="5" t="s">
        <v>10312</v>
      </c>
      <c r="K1344" s="5" t="s">
        <v>10313</v>
      </c>
      <c r="L1344" s="5" t="s">
        <v>10313</v>
      </c>
      <c r="M1344" s="2" t="s">
        <v>2289</v>
      </c>
      <c r="N1344" s="3"/>
      <c r="O1344" s="3" t="s">
        <v>11044</v>
      </c>
      <c r="P1344" s="2"/>
      <c r="Q1344" s="2"/>
      <c r="R1344" s="2"/>
      <c r="S1344" s="6" t="s">
        <v>10357</v>
      </c>
      <c r="T1344" t="str">
        <f t="shared" si="20"/>
        <v>INSERT INTO gim_tutores VALUES(1343,1,'10634559','ANA JACKELINE','SOTERO','SALDAÑA','28511',2,1,'15','01','01','MZ A LT 27 URB. COCHARCAS BAJO','','951740896','','','','V')</v>
      </c>
    </row>
    <row r="1345" spans="1:20" ht="16" x14ac:dyDescent="0.2">
      <c r="A1345" s="1">
        <v>1344</v>
      </c>
      <c r="B1345" s="3" t="s">
        <v>13</v>
      </c>
      <c r="C1345" s="11" t="s">
        <v>3030</v>
      </c>
      <c r="D1345" s="2" t="s">
        <v>10264</v>
      </c>
      <c r="E1345" s="2" t="s">
        <v>1634</v>
      </c>
      <c r="F1345" s="2" t="s">
        <v>94</v>
      </c>
      <c r="G1345" s="4">
        <v>19353</v>
      </c>
      <c r="H1345" s="5" t="s">
        <v>13</v>
      </c>
      <c r="I1345" s="3" t="s">
        <v>10588</v>
      </c>
      <c r="J1345" s="5" t="s">
        <v>10312</v>
      </c>
      <c r="K1345" s="7" t="s">
        <v>10313</v>
      </c>
      <c r="L1345" s="7" t="s">
        <v>10312</v>
      </c>
      <c r="M1345" s="2" t="s">
        <v>3032</v>
      </c>
      <c r="N1345" s="3"/>
      <c r="O1345" s="3" t="s">
        <v>3031</v>
      </c>
      <c r="P1345" s="2"/>
      <c r="Q1345" s="2"/>
      <c r="R1345" s="2"/>
      <c r="S1345" s="6" t="s">
        <v>10357</v>
      </c>
      <c r="T1345" t="str">
        <f t="shared" si="20"/>
        <v>INSERT INTO gim_tutores VALUES(1344,1,'07182393','FERNANDO JESUS','SOTO','DE LA CRUZ','19353',1,2,'15','01','15','SAENZ PEÑA 1221','','977749816','','','','V')</v>
      </c>
    </row>
    <row r="1346" spans="1:20" x14ac:dyDescent="0.2">
      <c r="A1346" s="1">
        <v>1345</v>
      </c>
      <c r="B1346" s="3" t="s">
        <v>13</v>
      </c>
      <c r="C1346" s="11" t="s">
        <v>2290</v>
      </c>
      <c r="D1346" s="2" t="s">
        <v>1269</v>
      </c>
      <c r="E1346" s="2" t="s">
        <v>1634</v>
      </c>
      <c r="F1346" s="2" t="s">
        <v>424</v>
      </c>
      <c r="G1346" s="4">
        <v>28930</v>
      </c>
      <c r="H1346" s="5" t="s">
        <v>10588</v>
      </c>
      <c r="I1346" s="3" t="s">
        <v>10588</v>
      </c>
      <c r="J1346" s="5" t="s">
        <v>10312</v>
      </c>
      <c r="K1346" s="5" t="s">
        <v>10313</v>
      </c>
      <c r="L1346" s="5" t="s">
        <v>10313</v>
      </c>
      <c r="M1346" s="2" t="s">
        <v>2292</v>
      </c>
      <c r="N1346" s="3" t="s">
        <v>10767</v>
      </c>
      <c r="O1346" s="3" t="s">
        <v>11022</v>
      </c>
      <c r="P1346" s="8" t="s">
        <v>2291</v>
      </c>
      <c r="Q1346" s="2"/>
      <c r="R1346" s="2"/>
      <c r="S1346" s="6" t="s">
        <v>10357</v>
      </c>
      <c r="T1346" t="str">
        <f t="shared" ref="T1346:T1409" si="21">"INSERT INTO gim_tutores VALUES("&amp;A1346&amp;","&amp;B1346&amp;",'"&amp;C1346&amp;"','"&amp;D1346&amp;"','"&amp;E1346&amp;"','"&amp;F1346&amp;"','"&amp;G1346&amp;"',"&amp;H1346&amp;","&amp;I1346&amp;",'"&amp;J1346&amp;"','"&amp;K1346&amp;"','"&amp;L1346&amp;"','"&amp;M1346&amp;"','"&amp;N1346&amp;"','"&amp;O1346&amp;"','"&amp;P1346&amp;"','"&amp;Q1346&amp;"','"&amp;R1346&amp;"','"&amp;S1346&amp;"')"</f>
        <v>INSERT INTO gim_tutores VALUES(1345,1,'40205662','YASMIN','SOTO','GAMARRA','28930',2,2,'15','01','01','PANAMERICANA SUR KM. 32 ISLAS DE SAN PEDRO','4302944','946678343','yasminsoto25@yahoo.es','','','V')</v>
      </c>
    </row>
    <row r="1347" spans="1:20" x14ac:dyDescent="0.2">
      <c r="A1347" s="1">
        <v>1346</v>
      </c>
      <c r="B1347" s="3" t="s">
        <v>13</v>
      </c>
      <c r="C1347" s="11" t="s">
        <v>2294</v>
      </c>
      <c r="D1347" s="2" t="s">
        <v>2293</v>
      </c>
      <c r="E1347" s="2" t="s">
        <v>1634</v>
      </c>
      <c r="F1347" s="2" t="s">
        <v>1065</v>
      </c>
      <c r="G1347" s="4">
        <v>34125</v>
      </c>
      <c r="H1347" s="5" t="s">
        <v>10588</v>
      </c>
      <c r="I1347" s="3" t="s">
        <v>10588</v>
      </c>
      <c r="J1347" s="5" t="s">
        <v>10312</v>
      </c>
      <c r="K1347" s="5" t="s">
        <v>10313</v>
      </c>
      <c r="L1347" s="5" t="s">
        <v>10313</v>
      </c>
      <c r="M1347" s="2" t="s">
        <v>2296</v>
      </c>
      <c r="N1347" s="3" t="s">
        <v>10677</v>
      </c>
      <c r="O1347" s="3" t="s">
        <v>11181</v>
      </c>
      <c r="P1347" s="8" t="s">
        <v>2295</v>
      </c>
      <c r="Q1347" s="2"/>
      <c r="R1347" s="2"/>
      <c r="S1347" s="6" t="s">
        <v>10357</v>
      </c>
      <c r="T1347" t="str">
        <f t="shared" si="21"/>
        <v>INSERT INTO gim_tutores VALUES(1346,1,'73421031','REGINA ISABEL','SOTO','VILLANUEVA','34125',2,2,'15','01','01','HUASCAR 0179 SAN GREGORIO','2969668','986282956','regi_13579@hotmail.com','','','V')</v>
      </c>
    </row>
    <row r="1348" spans="1:20" x14ac:dyDescent="0.2">
      <c r="A1348" s="1">
        <v>1347</v>
      </c>
      <c r="B1348" s="3" t="s">
        <v>10302</v>
      </c>
      <c r="C1348" s="11" t="s">
        <v>7983</v>
      </c>
      <c r="D1348" s="2" t="s">
        <v>7982</v>
      </c>
      <c r="E1348" s="2" t="s">
        <v>3466</v>
      </c>
      <c r="F1348" s="6" t="s">
        <v>4207</v>
      </c>
      <c r="G1348" s="4">
        <v>1</v>
      </c>
      <c r="H1348" s="5" t="s">
        <v>10588</v>
      </c>
      <c r="I1348" s="5" t="s">
        <v>13</v>
      </c>
      <c r="J1348" s="5" t="s">
        <v>10312</v>
      </c>
      <c r="K1348" s="5" t="s">
        <v>10313</v>
      </c>
      <c r="L1348" s="5" t="s">
        <v>10335</v>
      </c>
      <c r="M1348" s="2" t="s">
        <v>7987</v>
      </c>
      <c r="N1348" s="3" t="s">
        <v>7984</v>
      </c>
      <c r="O1348" s="3" t="s">
        <v>7985</v>
      </c>
      <c r="P1348" s="8" t="s">
        <v>7986</v>
      </c>
      <c r="Q1348" s="2"/>
      <c r="R1348" s="2"/>
      <c r="S1348" s="6" t="s">
        <v>10357</v>
      </c>
      <c r="T1348" t="str">
        <f t="shared" si="21"/>
        <v>INSERT INTO gim_tutores VALUES(1347,4,'000948309','LINDA GREY','SOTOMAYOR','.','1',2,1,'15','01','40','PSJ PRINCESA A3 ','2608162','999663775','lgs0914@hotmail.com','','','V')</v>
      </c>
    </row>
    <row r="1349" spans="1:20" x14ac:dyDescent="0.2">
      <c r="A1349" s="1">
        <v>1348</v>
      </c>
      <c r="B1349" s="3" t="s">
        <v>13</v>
      </c>
      <c r="C1349" s="11" t="s">
        <v>10294</v>
      </c>
      <c r="D1349" s="2" t="s">
        <v>813</v>
      </c>
      <c r="E1349" s="2" t="s">
        <v>1340</v>
      </c>
      <c r="F1349" s="6" t="s">
        <v>4207</v>
      </c>
      <c r="G1349" s="4">
        <v>1</v>
      </c>
      <c r="H1349" s="5" t="s">
        <v>10588</v>
      </c>
      <c r="I1349" s="3" t="s">
        <v>10588</v>
      </c>
      <c r="J1349" s="5" t="s">
        <v>10312</v>
      </c>
      <c r="K1349" s="5" t="s">
        <v>10313</v>
      </c>
      <c r="L1349" s="5" t="s">
        <v>10326</v>
      </c>
      <c r="M1349" s="2" t="s">
        <v>3896</v>
      </c>
      <c r="N1349" s="3"/>
      <c r="O1349" s="3"/>
      <c r="P1349" s="8" t="s">
        <v>10491</v>
      </c>
      <c r="Q1349" s="2"/>
      <c r="R1349" s="2"/>
      <c r="S1349" s="6" t="s">
        <v>10357</v>
      </c>
      <c r="T1349" t="str">
        <f t="shared" si="21"/>
        <v>INSERT INTO gim_tutores VALUES(1348,1,'017','MARIA ELENA','SUAREZ','.','1',2,2,'15','01','22','AV. GENERAL CORDOVA 361 DPTO: 101','','','mariaelenasuarez@hotmail.com','','','V')</v>
      </c>
    </row>
    <row r="1350" spans="1:20" ht="16" x14ac:dyDescent="0.2">
      <c r="A1350" s="1">
        <v>1349</v>
      </c>
      <c r="B1350" s="3" t="s">
        <v>13</v>
      </c>
      <c r="C1350" s="11" t="s">
        <v>10186</v>
      </c>
      <c r="D1350" s="2" t="s">
        <v>450</v>
      </c>
      <c r="E1350" s="2" t="s">
        <v>1340</v>
      </c>
      <c r="F1350" s="2" t="s">
        <v>2297</v>
      </c>
      <c r="G1350" s="4">
        <v>25469</v>
      </c>
      <c r="H1350" s="5" t="s">
        <v>13</v>
      </c>
      <c r="I1350" s="3" t="s">
        <v>10588</v>
      </c>
      <c r="J1350" s="5" t="s">
        <v>10312</v>
      </c>
      <c r="K1350" s="7" t="s">
        <v>10313</v>
      </c>
      <c r="L1350" s="5" t="s">
        <v>10313</v>
      </c>
      <c r="M1350" s="2" t="s">
        <v>2301</v>
      </c>
      <c r="N1350" s="3" t="s">
        <v>2298</v>
      </c>
      <c r="O1350" s="3" t="s">
        <v>2299</v>
      </c>
      <c r="P1350" s="8" t="s">
        <v>2300</v>
      </c>
      <c r="Q1350" s="2"/>
      <c r="R1350" s="2"/>
      <c r="S1350" s="6" t="s">
        <v>10357</v>
      </c>
      <c r="T1350" t="str">
        <f t="shared" si="21"/>
        <v>INSERT INTO gim_tutores VALUES(1349,1,'07869253','MARCO ANTONIO','SUAREZ','ESCOBAR','25469',1,2,'15','01','01','CORDILLERA LAS VIUDAS MZ H19 LT 36','5761834','946521282','maseart@gmail.com','','','V')</v>
      </c>
    </row>
    <row r="1351" spans="1:20" x14ac:dyDescent="0.2">
      <c r="A1351" s="1">
        <v>1350</v>
      </c>
      <c r="B1351" s="3" t="s">
        <v>13</v>
      </c>
      <c r="C1351" s="11" t="s">
        <v>7501</v>
      </c>
      <c r="D1351" s="2" t="s">
        <v>7500</v>
      </c>
      <c r="E1351" s="2" t="s">
        <v>1340</v>
      </c>
      <c r="F1351" s="2" t="s">
        <v>505</v>
      </c>
      <c r="G1351" s="4">
        <v>1</v>
      </c>
      <c r="H1351" s="5" t="s">
        <v>10588</v>
      </c>
      <c r="I1351" s="5" t="s">
        <v>13</v>
      </c>
      <c r="J1351" s="5" t="s">
        <v>10312</v>
      </c>
      <c r="K1351" s="5" t="s">
        <v>10313</v>
      </c>
      <c r="L1351" s="5" t="s">
        <v>10326</v>
      </c>
      <c r="M1351" s="2" t="s">
        <v>7505</v>
      </c>
      <c r="N1351" s="3" t="s">
        <v>7502</v>
      </c>
      <c r="O1351" s="3" t="s">
        <v>7503</v>
      </c>
      <c r="P1351" s="8" t="s">
        <v>7504</v>
      </c>
      <c r="Q1351" s="2"/>
      <c r="R1351" s="2"/>
      <c r="S1351" s="6" t="s">
        <v>10357</v>
      </c>
      <c r="T1351" t="str">
        <f t="shared" si="21"/>
        <v>INSERT INTO gim_tutores VALUES(1350,1,'40677616','ORIANA MARIA','SUAREZ','PEREZ','1',2,1,'15','01','22','BOLOGNESI 483-101','2432907','989068396','suarezoriana@gmail.com','','','V')</v>
      </c>
    </row>
    <row r="1352" spans="1:20" x14ac:dyDescent="0.2">
      <c r="A1352" s="1">
        <v>1351</v>
      </c>
      <c r="B1352" s="3" t="s">
        <v>13</v>
      </c>
      <c r="C1352" s="11" t="s">
        <v>2302</v>
      </c>
      <c r="D1352" s="2" t="s">
        <v>1050</v>
      </c>
      <c r="E1352" s="2" t="s">
        <v>1340</v>
      </c>
      <c r="F1352" s="2" t="s">
        <v>76</v>
      </c>
      <c r="G1352" s="4">
        <v>29868</v>
      </c>
      <c r="H1352" s="5" t="s">
        <v>10588</v>
      </c>
      <c r="I1352" s="3" t="s">
        <v>10588</v>
      </c>
      <c r="J1352" s="5" t="s">
        <v>10312</v>
      </c>
      <c r="K1352" s="5" t="s">
        <v>10313</v>
      </c>
      <c r="L1352" s="5" t="s">
        <v>10323</v>
      </c>
      <c r="M1352" s="2" t="s">
        <v>2304</v>
      </c>
      <c r="N1352" s="3" t="s">
        <v>10829</v>
      </c>
      <c r="O1352" s="3" t="s">
        <v>11209</v>
      </c>
      <c r="P1352" s="8" t="s">
        <v>2303</v>
      </c>
      <c r="Q1352" s="2"/>
      <c r="R1352" s="2"/>
      <c r="S1352" s="6" t="s">
        <v>10357</v>
      </c>
      <c r="T1352" t="str">
        <f t="shared" si="21"/>
        <v>INSERT INTO gim_tutores VALUES(1351,1,'41045425','MILAGRITOS','SUAREZ','REATEGUI','29868',2,2,'15','01','16','JR. ENRIQUE BARRON 1333  SANTA BEATRIZ','4713982','987777810','msuarez@promoticketperu.com.pe','','','V')</v>
      </c>
    </row>
    <row r="1353" spans="1:20" ht="16" x14ac:dyDescent="0.2">
      <c r="A1353" s="1">
        <v>1352</v>
      </c>
      <c r="B1353" s="3" t="s">
        <v>13</v>
      </c>
      <c r="C1353" s="11" t="s">
        <v>10187</v>
      </c>
      <c r="D1353" s="2" t="s">
        <v>2305</v>
      </c>
      <c r="E1353" s="2" t="s">
        <v>1340</v>
      </c>
      <c r="F1353" s="2" t="s">
        <v>1021</v>
      </c>
      <c r="G1353" s="4">
        <v>26815</v>
      </c>
      <c r="H1353" s="5" t="s">
        <v>10588</v>
      </c>
      <c r="I1353" s="3" t="s">
        <v>10588</v>
      </c>
      <c r="J1353" s="5" t="s">
        <v>10312</v>
      </c>
      <c r="K1353" s="7" t="s">
        <v>10313</v>
      </c>
      <c r="L1353" s="5" t="s">
        <v>10313</v>
      </c>
      <c r="M1353" s="2" t="s">
        <v>2307</v>
      </c>
      <c r="N1353" s="3" t="s">
        <v>10825</v>
      </c>
      <c r="O1353" s="3" t="s">
        <v>11049</v>
      </c>
      <c r="P1353" s="8" t="s">
        <v>2306</v>
      </c>
      <c r="Q1353" s="2"/>
      <c r="R1353" s="2"/>
      <c r="S1353" s="6" t="s">
        <v>10357</v>
      </c>
      <c r="T1353" t="str">
        <f t="shared" si="21"/>
        <v>INSERT INTO gim_tutores VALUES(1352,1,'07629502','YANIRE','SUAREZ','VARGAS','26815',2,2,'15','01','01','MARISCAL LAS HERAS 0635','4711908','952190622','yanire2207@hotmail.com','','','V')</v>
      </c>
    </row>
    <row r="1354" spans="1:20" x14ac:dyDescent="0.2">
      <c r="A1354" s="1">
        <v>1353</v>
      </c>
      <c r="B1354" s="3" t="s">
        <v>13</v>
      </c>
      <c r="C1354" s="11" t="s">
        <v>10188</v>
      </c>
      <c r="D1354" s="2" t="s">
        <v>5296</v>
      </c>
      <c r="E1354" s="2" t="s">
        <v>5297</v>
      </c>
      <c r="F1354" s="2" t="s">
        <v>1199</v>
      </c>
      <c r="G1354" s="4">
        <v>35034</v>
      </c>
      <c r="H1354" s="5" t="s">
        <v>10588</v>
      </c>
      <c r="I1354" s="5" t="s">
        <v>13</v>
      </c>
      <c r="J1354" s="5" t="s">
        <v>10312</v>
      </c>
      <c r="K1354" s="5" t="s">
        <v>10313</v>
      </c>
      <c r="L1354" s="5" t="s">
        <v>10313</v>
      </c>
      <c r="M1354" s="2"/>
      <c r="N1354" s="3"/>
      <c r="O1354" s="3"/>
      <c r="P1354" s="2"/>
      <c r="Q1354" s="2"/>
      <c r="R1354" s="2"/>
      <c r="S1354" s="6" t="s">
        <v>10357</v>
      </c>
      <c r="T1354" t="str">
        <f t="shared" si="21"/>
        <v>INSERT INTO gim_tutores VALUES(1353,1,'74200063','ESPERANZA LIBERTAD','SULCA','HUAMANI','35034',2,1,'15','01','01','','','','','','','V')</v>
      </c>
    </row>
    <row r="1355" spans="1:20" x14ac:dyDescent="0.2">
      <c r="A1355" s="1">
        <v>1354</v>
      </c>
      <c r="B1355" s="3" t="s">
        <v>13</v>
      </c>
      <c r="C1355" s="11" t="s">
        <v>6418</v>
      </c>
      <c r="D1355" s="2" t="s">
        <v>6416</v>
      </c>
      <c r="E1355" s="2" t="s">
        <v>6417</v>
      </c>
      <c r="F1355" s="2" t="s">
        <v>173</v>
      </c>
      <c r="G1355" s="4">
        <v>1</v>
      </c>
      <c r="H1355" s="5" t="s">
        <v>10588</v>
      </c>
      <c r="I1355" s="5" t="s">
        <v>13</v>
      </c>
      <c r="J1355" s="5" t="s">
        <v>10312</v>
      </c>
      <c r="K1355" s="5" t="s">
        <v>10313</v>
      </c>
      <c r="L1355" s="5" t="s">
        <v>10334</v>
      </c>
      <c r="M1355" s="2" t="s">
        <v>6422</v>
      </c>
      <c r="N1355" s="3" t="s">
        <v>6419</v>
      </c>
      <c r="O1355" s="3" t="s">
        <v>6420</v>
      </c>
      <c r="P1355" s="8" t="s">
        <v>6421</v>
      </c>
      <c r="Q1355" s="2"/>
      <c r="R1355" s="2"/>
      <c r="S1355" s="6" t="s">
        <v>10357</v>
      </c>
      <c r="T1355" t="str">
        <f t="shared" si="21"/>
        <v>INSERT INTO gim_tutores VALUES(1354,1,'40158134','VILMA ','SULLCA','LAZARO','1',2,1,'15','01','36','CALLE ANGELICA PALMA 169','5664093','941436458','vsullca@yahoo.com','','','V')</v>
      </c>
    </row>
    <row r="1356" spans="1:20" x14ac:dyDescent="0.2">
      <c r="A1356" s="1">
        <v>1355</v>
      </c>
      <c r="B1356" s="3" t="s">
        <v>13</v>
      </c>
      <c r="C1356" s="11" t="s">
        <v>7623</v>
      </c>
      <c r="D1356" s="2" t="s">
        <v>7621</v>
      </c>
      <c r="E1356" s="2" t="s">
        <v>2309</v>
      </c>
      <c r="F1356" s="2" t="s">
        <v>7622</v>
      </c>
      <c r="G1356" s="4">
        <v>1</v>
      </c>
      <c r="H1356" s="5" t="s">
        <v>10588</v>
      </c>
      <c r="I1356" s="5" t="s">
        <v>13</v>
      </c>
      <c r="J1356" s="5" t="s">
        <v>10312</v>
      </c>
      <c r="K1356" s="5" t="s">
        <v>10313</v>
      </c>
      <c r="L1356" s="5" t="s">
        <v>10329</v>
      </c>
      <c r="M1356" s="2" t="s">
        <v>7627</v>
      </c>
      <c r="N1356" s="3" t="s">
        <v>7624</v>
      </c>
      <c r="O1356" s="3" t="s">
        <v>7625</v>
      </c>
      <c r="P1356" s="8" t="s">
        <v>7626</v>
      </c>
      <c r="Q1356" s="2"/>
      <c r="R1356" s="2"/>
      <c r="S1356" s="6" t="s">
        <v>10357</v>
      </c>
      <c r="T1356" t="str">
        <f t="shared" si="21"/>
        <v>INSERT INTO gim_tutores VALUES(1355,1,'43939263','LUISA ANGELA','SUSANIBAR','HUAYHUA','1',2,1,'15','01','30','CALLE TASSO 209 INT. 203','2887170','977194422','angelasusanibar97@gmail.com','','','V')</v>
      </c>
    </row>
    <row r="1357" spans="1:20" x14ac:dyDescent="0.2">
      <c r="A1357" s="1">
        <v>1356</v>
      </c>
      <c r="B1357" s="3" t="s">
        <v>13</v>
      </c>
      <c r="C1357" s="11" t="s">
        <v>2310</v>
      </c>
      <c r="D1357" s="2" t="s">
        <v>2308</v>
      </c>
      <c r="E1357" s="2" t="s">
        <v>2309</v>
      </c>
      <c r="F1357" s="2" t="s">
        <v>1623</v>
      </c>
      <c r="G1357" s="4">
        <v>1</v>
      </c>
      <c r="H1357" s="5" t="s">
        <v>13</v>
      </c>
      <c r="I1357" s="5" t="s">
        <v>13</v>
      </c>
      <c r="J1357" s="5" t="s">
        <v>10312</v>
      </c>
      <c r="K1357" s="5" t="s">
        <v>10313</v>
      </c>
      <c r="L1357" s="5" t="s">
        <v>10313</v>
      </c>
      <c r="M1357" s="2"/>
      <c r="N1357" s="3"/>
      <c r="O1357" s="3"/>
      <c r="P1357" s="2"/>
      <c r="Q1357" s="2"/>
      <c r="R1357" s="2"/>
      <c r="S1357" s="6" t="s">
        <v>10357</v>
      </c>
      <c r="T1357" t="str">
        <f t="shared" si="21"/>
        <v>INSERT INTO gim_tutores VALUES(1356,1,'40796967','MIGUEL','SUSANIBAR','MURILLO','1',1,1,'15','01','01','','','','','','','V')</v>
      </c>
    </row>
    <row r="1358" spans="1:20" x14ac:dyDescent="0.2">
      <c r="A1358" s="1">
        <v>1357</v>
      </c>
      <c r="B1358" s="3" t="s">
        <v>13</v>
      </c>
      <c r="C1358" s="11" t="s">
        <v>2313</v>
      </c>
      <c r="D1358" s="2" t="s">
        <v>2311</v>
      </c>
      <c r="E1358" s="2" t="s">
        <v>2312</v>
      </c>
      <c r="F1358" s="6" t="s">
        <v>4207</v>
      </c>
      <c r="G1358" s="4">
        <v>1</v>
      </c>
      <c r="H1358" s="5" t="s">
        <v>13</v>
      </c>
      <c r="I1358" s="5" t="s">
        <v>13</v>
      </c>
      <c r="J1358" s="5" t="s">
        <v>10312</v>
      </c>
      <c r="K1358" s="5" t="s">
        <v>10313</v>
      </c>
      <c r="L1358" s="5" t="s">
        <v>10313</v>
      </c>
      <c r="M1358" s="2"/>
      <c r="N1358" s="3" t="s">
        <v>2314</v>
      </c>
      <c r="O1358" s="3" t="s">
        <v>2315</v>
      </c>
      <c r="P1358" s="8" t="s">
        <v>2316</v>
      </c>
      <c r="Q1358" s="2"/>
      <c r="R1358" s="2"/>
      <c r="S1358" s="6" t="s">
        <v>10357</v>
      </c>
      <c r="T1358" t="str">
        <f t="shared" si="21"/>
        <v>INSERT INTO gim_tutores VALUES(1357,1,'17494','DIEGO','SZEWBERG','.','1',1,1,'15','01','01','','2640486','998877633','diego.s@relix.pe','','','V')</v>
      </c>
    </row>
    <row r="1359" spans="1:20" x14ac:dyDescent="0.2">
      <c r="A1359" s="1">
        <v>1358</v>
      </c>
      <c r="B1359" s="3" t="s">
        <v>13</v>
      </c>
      <c r="C1359" s="11" t="s">
        <v>4931</v>
      </c>
      <c r="D1359" s="2" t="s">
        <v>4929</v>
      </c>
      <c r="E1359" s="2" t="s">
        <v>4930</v>
      </c>
      <c r="F1359" s="2" t="s">
        <v>4199</v>
      </c>
      <c r="G1359" s="4">
        <v>28584</v>
      </c>
      <c r="H1359" s="3" t="s">
        <v>13</v>
      </c>
      <c r="I1359" s="5" t="s">
        <v>13</v>
      </c>
      <c r="J1359" s="5" t="s">
        <v>10312</v>
      </c>
      <c r="K1359" s="5" t="s">
        <v>10313</v>
      </c>
      <c r="L1359" s="5" t="s">
        <v>10313</v>
      </c>
      <c r="M1359" s="2" t="s">
        <v>4934</v>
      </c>
      <c r="N1359" s="3"/>
      <c r="O1359" s="3" t="s">
        <v>4932</v>
      </c>
      <c r="P1359" s="8" t="s">
        <v>4933</v>
      </c>
      <c r="Q1359" s="2"/>
      <c r="R1359" s="2"/>
      <c r="S1359" s="6" t="s">
        <v>10357</v>
      </c>
      <c r="T1359" t="str">
        <f t="shared" si="21"/>
        <v>INSERT INTO gim_tutores VALUES(1358,1,'29737946','CHRISTIAN DANIEL','TACUSE','BEGAZO','28584',1,1,'15','01','01','AV.SRERGIO BERNALES 158','','946895443','dtacuse@gmail.com.com','','','V')</v>
      </c>
    </row>
    <row r="1360" spans="1:20" x14ac:dyDescent="0.2">
      <c r="A1360" s="1">
        <v>1359</v>
      </c>
      <c r="B1360" s="3" t="s">
        <v>13</v>
      </c>
      <c r="C1360" s="11" t="s">
        <v>3473</v>
      </c>
      <c r="D1360" s="2" t="s">
        <v>3471</v>
      </c>
      <c r="E1360" s="2" t="s">
        <v>3472</v>
      </c>
      <c r="F1360" s="2" t="s">
        <v>2031</v>
      </c>
      <c r="G1360" s="4">
        <v>27102</v>
      </c>
      <c r="H1360" s="5" t="s">
        <v>10588</v>
      </c>
      <c r="I1360" s="3" t="s">
        <v>10588</v>
      </c>
      <c r="J1360" s="5" t="s">
        <v>10312</v>
      </c>
      <c r="K1360" s="5" t="s">
        <v>10313</v>
      </c>
      <c r="L1360" s="5" t="s">
        <v>10313</v>
      </c>
      <c r="M1360" s="2" t="s">
        <v>3476</v>
      </c>
      <c r="N1360" s="3" t="s">
        <v>3474</v>
      </c>
      <c r="O1360" s="3" t="s">
        <v>3475</v>
      </c>
      <c r="P1360" s="8" t="s">
        <v>10363</v>
      </c>
      <c r="Q1360" s="2"/>
      <c r="R1360" s="2"/>
      <c r="S1360" s="6" t="s">
        <v>10357</v>
      </c>
      <c r="T1360" t="str">
        <f t="shared" si="21"/>
        <v>INSERT INTO gim_tutores VALUES(1359,1,'20051510','AIME YANINA MILAGROS','TAFUR','ROBLES','27102',2,2,'15','01','01','JR. JOAQUIN BERNAL 880 DPTO: 401','2662306','997284334','aimeyanim74@hotmail.com','','','V')</v>
      </c>
    </row>
    <row r="1361" spans="1:20" x14ac:dyDescent="0.2">
      <c r="A1361" s="1">
        <v>1360</v>
      </c>
      <c r="B1361" s="3" t="s">
        <v>13</v>
      </c>
      <c r="C1361" s="11" t="s">
        <v>4693</v>
      </c>
      <c r="D1361" s="2" t="s">
        <v>4690</v>
      </c>
      <c r="E1361" s="2" t="s">
        <v>4691</v>
      </c>
      <c r="F1361" s="2" t="s">
        <v>4692</v>
      </c>
      <c r="G1361" s="4">
        <v>27474</v>
      </c>
      <c r="H1361" s="5" t="s">
        <v>13</v>
      </c>
      <c r="I1361" s="5" t="s">
        <v>13</v>
      </c>
      <c r="J1361" s="5" t="s">
        <v>10312</v>
      </c>
      <c r="K1361" s="5" t="s">
        <v>10313</v>
      </c>
      <c r="L1361" s="5" t="s">
        <v>10313</v>
      </c>
      <c r="M1361" s="2" t="s">
        <v>4697</v>
      </c>
      <c r="N1361" s="3" t="s">
        <v>4694</v>
      </c>
      <c r="O1361" s="3" t="s">
        <v>4695</v>
      </c>
      <c r="P1361" s="8" t="s">
        <v>4696</v>
      </c>
      <c r="Q1361" s="2"/>
      <c r="R1361" s="2"/>
      <c r="S1361" s="6" t="s">
        <v>10357</v>
      </c>
      <c r="T1361" t="str">
        <f t="shared" si="21"/>
        <v>INSERT INTO gim_tutores VALUES(1360,1,'09907134','JOSE ALEJANDRO','TALAVERA','CHANAME','27474',1,1,'15','01','01','AV.HORACIO URTEAGA 502','3300591','994659192','jose.talavera@gmail.com','','','V')</v>
      </c>
    </row>
    <row r="1362" spans="1:20" ht="16" x14ac:dyDescent="0.2">
      <c r="A1362" s="1">
        <v>1361</v>
      </c>
      <c r="B1362" s="3" t="s">
        <v>13</v>
      </c>
      <c r="C1362" s="11" t="s">
        <v>10189</v>
      </c>
      <c r="D1362" s="2" t="s">
        <v>2317</v>
      </c>
      <c r="E1362" s="2" t="s">
        <v>2318</v>
      </c>
      <c r="F1362" s="2" t="s">
        <v>2055</v>
      </c>
      <c r="G1362" s="4">
        <v>24247</v>
      </c>
      <c r="H1362" s="5" t="s">
        <v>13</v>
      </c>
      <c r="I1362" s="3" t="s">
        <v>10588</v>
      </c>
      <c r="J1362" s="5" t="s">
        <v>10312</v>
      </c>
      <c r="K1362" s="7" t="s">
        <v>10313</v>
      </c>
      <c r="L1362" s="5" t="s">
        <v>10313</v>
      </c>
      <c r="M1362" s="2" t="s">
        <v>2319</v>
      </c>
      <c r="N1362" s="3" t="s">
        <v>10661</v>
      </c>
      <c r="O1362" s="3" t="s">
        <v>11177</v>
      </c>
      <c r="P1362" s="8" t="s">
        <v>10426</v>
      </c>
      <c r="Q1362" s="2"/>
      <c r="R1362" s="2"/>
      <c r="S1362" s="6" t="s">
        <v>10357</v>
      </c>
      <c r="T1362" t="str">
        <f t="shared" si="21"/>
        <v>INSERT INTO gim_tutores VALUES(1361,1,'07562201','EDUARDO','TAMAYO','MASIAS','24247',1,2,'15','01','01','LEON VELARDE 0359 LINCE','2656119','985770384','eramayom@yahoo.com','','','V')</v>
      </c>
    </row>
    <row r="1363" spans="1:20" x14ac:dyDescent="0.2">
      <c r="A1363" s="1">
        <v>1362</v>
      </c>
      <c r="B1363" s="3" t="s">
        <v>13</v>
      </c>
      <c r="C1363" s="11" t="s">
        <v>2321</v>
      </c>
      <c r="D1363" s="2" t="s">
        <v>2320</v>
      </c>
      <c r="E1363" s="2" t="s">
        <v>2318</v>
      </c>
      <c r="F1363" s="2" t="s">
        <v>2031</v>
      </c>
      <c r="G1363" s="4">
        <v>1</v>
      </c>
      <c r="H1363" s="5" t="s">
        <v>10588</v>
      </c>
      <c r="I1363" s="5" t="s">
        <v>13</v>
      </c>
      <c r="J1363" s="5" t="s">
        <v>10312</v>
      </c>
      <c r="K1363" s="5" t="s">
        <v>10313</v>
      </c>
      <c r="L1363" s="5" t="s">
        <v>10313</v>
      </c>
      <c r="M1363" s="2" t="s">
        <v>2323</v>
      </c>
      <c r="N1363" s="3" t="s">
        <v>3198</v>
      </c>
      <c r="O1363" s="3" t="s">
        <v>3199</v>
      </c>
      <c r="P1363" s="8" t="s">
        <v>2322</v>
      </c>
      <c r="Q1363" s="2"/>
      <c r="R1363" s="2"/>
      <c r="S1363" s="6" t="s">
        <v>10357</v>
      </c>
      <c r="T1363" t="str">
        <f t="shared" si="21"/>
        <v>INSERT INTO gim_tutores VALUES(1362,1,'43478001','CHRISTINE ISABEL','TAMAYO','ROBLES','1',2,1,'15','01','01','ISLAS ALEUTINAS 0287','3683783','993579977','christine.tr25@gmail.com','','','V')</v>
      </c>
    </row>
    <row r="1364" spans="1:20" x14ac:dyDescent="0.2">
      <c r="A1364" s="1">
        <v>1363</v>
      </c>
      <c r="B1364" s="3" t="s">
        <v>13</v>
      </c>
      <c r="C1364" s="11" t="s">
        <v>10295</v>
      </c>
      <c r="D1364" s="2" t="s">
        <v>3197</v>
      </c>
      <c r="E1364" s="2" t="s">
        <v>2318</v>
      </c>
      <c r="F1364" s="2" t="s">
        <v>2119</v>
      </c>
      <c r="G1364" s="4">
        <v>31468</v>
      </c>
      <c r="H1364" s="5" t="s">
        <v>10588</v>
      </c>
      <c r="I1364" s="3" t="s">
        <v>10588</v>
      </c>
      <c r="J1364" s="5" t="s">
        <v>10312</v>
      </c>
      <c r="K1364" s="5" t="s">
        <v>10313</v>
      </c>
      <c r="L1364" s="5" t="s">
        <v>10322</v>
      </c>
      <c r="M1364" s="2" t="s">
        <v>3200</v>
      </c>
      <c r="N1364" s="3" t="s">
        <v>3198</v>
      </c>
      <c r="O1364" s="3" t="s">
        <v>3199</v>
      </c>
      <c r="P1364" s="8" t="s">
        <v>2322</v>
      </c>
      <c r="Q1364" s="2"/>
      <c r="R1364" s="2"/>
      <c r="S1364" s="6" t="s">
        <v>10357</v>
      </c>
      <c r="T1364" t="str">
        <f t="shared" si="21"/>
        <v>INSERT INTO gim_tutores VALUES(1363,1,'018','CHRISITNE ISABEL','TAMAYO','ROSALES','31468',2,2,'15','01','14','CALLE LAS ISLAS ALEUTIANAS 287','3683783','993579977','christine.tr25@gmail.com','','','V')</v>
      </c>
    </row>
    <row r="1365" spans="1:20" ht="16" x14ac:dyDescent="0.2">
      <c r="A1365" s="1">
        <v>1364</v>
      </c>
      <c r="B1365" s="3" t="s">
        <v>13</v>
      </c>
      <c r="C1365" s="11" t="s">
        <v>3411</v>
      </c>
      <c r="D1365" s="2" t="s">
        <v>3408</v>
      </c>
      <c r="E1365" s="2" t="s">
        <v>3409</v>
      </c>
      <c r="F1365" s="2" t="s">
        <v>3410</v>
      </c>
      <c r="G1365" s="4">
        <v>35105</v>
      </c>
      <c r="H1365" s="5" t="s">
        <v>13</v>
      </c>
      <c r="I1365" s="5" t="s">
        <v>13</v>
      </c>
      <c r="J1365" s="5" t="s">
        <v>10312</v>
      </c>
      <c r="K1365" s="7" t="s">
        <v>10313</v>
      </c>
      <c r="L1365" s="5" t="s">
        <v>10334</v>
      </c>
      <c r="M1365" s="2" t="s">
        <v>3413</v>
      </c>
      <c r="N1365" s="3" t="s">
        <v>3412</v>
      </c>
      <c r="O1365" s="3"/>
      <c r="P1365" s="2"/>
      <c r="Q1365" s="2"/>
      <c r="R1365" s="2"/>
      <c r="S1365" s="6" t="s">
        <v>10357</v>
      </c>
      <c r="T1365" t="str">
        <f t="shared" si="21"/>
        <v>INSERT INTO gim_tutores VALUES(1364,1,'48868731','RENATO KEI','TANAMACHI','SERPA','35105',1,1,'15','01','36','JR. BOLOGNESI 864 TORRE 8 DPTO 1 I','2626617','','','','','V')</v>
      </c>
    </row>
    <row r="1366" spans="1:20" x14ac:dyDescent="0.2">
      <c r="A1366" s="1">
        <v>1365</v>
      </c>
      <c r="B1366" s="3" t="s">
        <v>13</v>
      </c>
      <c r="C1366" s="11" t="s">
        <v>4349</v>
      </c>
      <c r="D1366" s="2" t="s">
        <v>4348</v>
      </c>
      <c r="E1366" s="2" t="s">
        <v>2325</v>
      </c>
      <c r="F1366" s="2" t="s">
        <v>19</v>
      </c>
      <c r="G1366" s="4">
        <v>27936</v>
      </c>
      <c r="H1366" s="5" t="s">
        <v>10588</v>
      </c>
      <c r="I1366" s="5" t="s">
        <v>13</v>
      </c>
      <c r="J1366" s="5" t="s">
        <v>10312</v>
      </c>
      <c r="K1366" s="5" t="s">
        <v>10313</v>
      </c>
      <c r="L1366" s="5" t="s">
        <v>10329</v>
      </c>
      <c r="M1366" s="2" t="s">
        <v>4353</v>
      </c>
      <c r="N1366" s="3" t="s">
        <v>4350</v>
      </c>
      <c r="O1366" s="3" t="s">
        <v>4351</v>
      </c>
      <c r="P1366" s="8" t="s">
        <v>4352</v>
      </c>
      <c r="Q1366" s="2"/>
      <c r="R1366" s="2"/>
      <c r="S1366" s="6" t="s">
        <v>10357</v>
      </c>
      <c r="T1366" t="str">
        <f t="shared" si="21"/>
        <v>INSERT INTO gim_tutores VALUES(1365,1,'08170469','SILVIA DEL ROSARIO','TAPIA','NUÑEZ','27936',2,1,'15','01','30','AV VELASCO ASTETE 990','3938307','994127145','stapia65@hotmail.com','','','V')</v>
      </c>
    </row>
    <row r="1367" spans="1:20" x14ac:dyDescent="0.2">
      <c r="A1367" s="1">
        <v>1366</v>
      </c>
      <c r="B1367" s="3" t="s">
        <v>13</v>
      </c>
      <c r="C1367" s="11" t="s">
        <v>2327</v>
      </c>
      <c r="D1367" s="2" t="s">
        <v>2324</v>
      </c>
      <c r="E1367" s="2" t="s">
        <v>2325</v>
      </c>
      <c r="F1367" s="2" t="s">
        <v>2326</v>
      </c>
      <c r="G1367" s="4">
        <v>32651</v>
      </c>
      <c r="H1367" s="5" t="s">
        <v>10588</v>
      </c>
      <c r="I1367" s="5" t="s">
        <v>13</v>
      </c>
      <c r="J1367" s="5" t="s">
        <v>10312</v>
      </c>
      <c r="K1367" s="5" t="s">
        <v>10313</v>
      </c>
      <c r="L1367" s="5" t="s">
        <v>10313</v>
      </c>
      <c r="M1367" s="2" t="s">
        <v>2329</v>
      </c>
      <c r="N1367" s="3"/>
      <c r="O1367" s="3" t="s">
        <v>11303</v>
      </c>
      <c r="P1367" s="8" t="s">
        <v>2328</v>
      </c>
      <c r="Q1367" s="2"/>
      <c r="R1367" s="2"/>
      <c r="S1367" s="6" t="s">
        <v>10357</v>
      </c>
      <c r="T1367" t="str">
        <f t="shared" si="21"/>
        <v>INSERT INTO gim_tutores VALUES(1366,1,'45795902','RAIZA GIULIANA','TAPIA','SOLARI','32651',2,1,'15','01','01','AYACUCHO CDRA. 9','','993568377','raizaitapia@gmail.com','','','V')</v>
      </c>
    </row>
    <row r="1368" spans="1:20" ht="16" x14ac:dyDescent="0.2">
      <c r="A1368" s="1">
        <v>1367</v>
      </c>
      <c r="B1368" s="3" t="s">
        <v>13</v>
      </c>
      <c r="C1368" s="11" t="s">
        <v>3868</v>
      </c>
      <c r="D1368" s="2" t="s">
        <v>3865</v>
      </c>
      <c r="E1368" s="2" t="s">
        <v>3866</v>
      </c>
      <c r="F1368" s="2" t="s">
        <v>3867</v>
      </c>
      <c r="G1368" s="4">
        <v>29121</v>
      </c>
      <c r="H1368" s="5" t="s">
        <v>10588</v>
      </c>
      <c r="I1368" s="3" t="s">
        <v>10588</v>
      </c>
      <c r="J1368" s="5" t="s">
        <v>10312</v>
      </c>
      <c r="K1368" s="7" t="s">
        <v>10313</v>
      </c>
      <c r="L1368" s="7" t="s">
        <v>10325</v>
      </c>
      <c r="M1368" s="2" t="s">
        <v>3871</v>
      </c>
      <c r="N1368" s="3" t="s">
        <v>3869</v>
      </c>
      <c r="O1368" s="3" t="s">
        <v>3870</v>
      </c>
      <c r="P1368" s="8" t="s">
        <v>10477</v>
      </c>
      <c r="Q1368" s="2"/>
      <c r="R1368" s="2"/>
      <c r="S1368" s="6" t="s">
        <v>10357</v>
      </c>
      <c r="T1368" t="str">
        <f t="shared" si="21"/>
        <v>INSERT INTO gim_tutores VALUES(1367,1,'40667092','KELLY ','TARAVAY','TRIGOSO','29121',2,2,'15','01','20','CALLE DOS 1414 URB. SALAVERRY','2644173','980707798','kelly@kmjk.pe','','','V')</v>
      </c>
    </row>
    <row r="1369" spans="1:20" x14ac:dyDescent="0.2">
      <c r="A1369" s="1">
        <v>1368</v>
      </c>
      <c r="B1369" s="3" t="s">
        <v>13</v>
      </c>
      <c r="C1369" s="11" t="s">
        <v>2331</v>
      </c>
      <c r="D1369" s="2" t="s">
        <v>434</v>
      </c>
      <c r="E1369" s="2" t="s">
        <v>2330</v>
      </c>
      <c r="F1369" s="2" t="s">
        <v>347</v>
      </c>
      <c r="G1369" s="4">
        <v>30301</v>
      </c>
      <c r="H1369" s="5" t="s">
        <v>10588</v>
      </c>
      <c r="I1369" s="5" t="s">
        <v>13</v>
      </c>
      <c r="J1369" s="5" t="s">
        <v>10312</v>
      </c>
      <c r="K1369" s="5" t="s">
        <v>10313</v>
      </c>
      <c r="L1369" s="5" t="s">
        <v>10322</v>
      </c>
      <c r="M1369" s="2" t="s">
        <v>2332</v>
      </c>
      <c r="N1369" s="3"/>
      <c r="O1369" s="3" t="s">
        <v>11011</v>
      </c>
      <c r="P1369" s="8" t="s">
        <v>10475</v>
      </c>
      <c r="Q1369" s="2"/>
      <c r="R1369" s="2"/>
      <c r="S1369" s="6" t="s">
        <v>10357</v>
      </c>
      <c r="T1369" t="str">
        <f t="shared" si="21"/>
        <v>INSERT INTO gim_tutores VALUES(1368,1,'41368216','MILAGROS','TARAZONA','BUSTAMANTE','30301',2,1,'15','01','14','LAS CASCADAS 0165','','945332151','karomtb@gmail.com','','','V')</v>
      </c>
    </row>
    <row r="1370" spans="1:20" x14ac:dyDescent="0.2">
      <c r="A1370" s="1">
        <v>1369</v>
      </c>
      <c r="B1370" s="3" t="s">
        <v>13</v>
      </c>
      <c r="C1370" s="11" t="s">
        <v>7031</v>
      </c>
      <c r="D1370" s="2" t="s">
        <v>945</v>
      </c>
      <c r="E1370" s="2" t="s">
        <v>7030</v>
      </c>
      <c r="F1370" s="2" t="s">
        <v>7030</v>
      </c>
      <c r="G1370" s="4">
        <v>1</v>
      </c>
      <c r="H1370" s="5" t="s">
        <v>13</v>
      </c>
      <c r="I1370" s="5" t="s">
        <v>13</v>
      </c>
      <c r="J1370" s="5" t="s">
        <v>10312</v>
      </c>
      <c r="K1370" s="5" t="s">
        <v>10313</v>
      </c>
      <c r="L1370" s="5" t="s">
        <v>10335</v>
      </c>
      <c r="M1370" s="2" t="s">
        <v>7034</v>
      </c>
      <c r="N1370" s="3"/>
      <c r="O1370" s="3" t="s">
        <v>7032</v>
      </c>
      <c r="P1370" s="8" t="s">
        <v>7033</v>
      </c>
      <c r="Q1370" s="2"/>
      <c r="R1370" s="2"/>
      <c r="S1370" s="6" t="s">
        <v>10357</v>
      </c>
      <c r="T1370" t="str">
        <f t="shared" si="21"/>
        <v>INSERT INTO gim_tutores VALUES(1369,1,'43431182','MARTIN','TATAJE','TATAJE','1',1,1,'15','01','40','LOMA DEL PILAR 281','','993499414','mtataje@estaticafc.com','','','V')</v>
      </c>
    </row>
    <row r="1371" spans="1:20" x14ac:dyDescent="0.2">
      <c r="A1371" s="1">
        <v>1370</v>
      </c>
      <c r="B1371" s="3" t="s">
        <v>13</v>
      </c>
      <c r="C1371" s="11" t="s">
        <v>10190</v>
      </c>
      <c r="D1371" s="2" t="s">
        <v>2333</v>
      </c>
      <c r="E1371" s="2" t="s">
        <v>2334</v>
      </c>
      <c r="F1371" s="2" t="s">
        <v>2335</v>
      </c>
      <c r="G1371" s="4">
        <v>22645</v>
      </c>
      <c r="H1371" s="5" t="s">
        <v>10588</v>
      </c>
      <c r="I1371" s="5" t="s">
        <v>13</v>
      </c>
      <c r="J1371" s="5" t="s">
        <v>10312</v>
      </c>
      <c r="K1371" s="5" t="s">
        <v>10313</v>
      </c>
      <c r="L1371" s="5" t="s">
        <v>10313</v>
      </c>
      <c r="M1371" s="2" t="s">
        <v>2337</v>
      </c>
      <c r="N1371" s="3" t="s">
        <v>10600</v>
      </c>
      <c r="O1371" s="3" t="s">
        <v>11110</v>
      </c>
      <c r="P1371" s="8" t="s">
        <v>2336</v>
      </c>
      <c r="Q1371" s="2"/>
      <c r="R1371" s="2"/>
      <c r="S1371" s="6" t="s">
        <v>10357</v>
      </c>
      <c r="T1371" t="str">
        <f t="shared" si="21"/>
        <v>INSERT INTO gim_tutores VALUES(1370,1,'04428226','GASTON EDUARDO','TEJADA','ARBULU','22645',2,1,'15','01','01','DANTE ROSSETTI 0139','2247084','966750433','ctejada2@hotmail.com','','','V')</v>
      </c>
    </row>
    <row r="1372" spans="1:20" x14ac:dyDescent="0.2">
      <c r="A1372" s="1">
        <v>1371</v>
      </c>
      <c r="B1372" s="3" t="s">
        <v>13</v>
      </c>
      <c r="C1372" s="11" t="s">
        <v>2956</v>
      </c>
      <c r="D1372" s="2" t="s">
        <v>64</v>
      </c>
      <c r="E1372" s="2" t="s">
        <v>2954</v>
      </c>
      <c r="F1372" s="2" t="s">
        <v>2955</v>
      </c>
      <c r="G1372" s="4">
        <v>29647</v>
      </c>
      <c r="H1372" s="5" t="s">
        <v>10588</v>
      </c>
      <c r="I1372" s="3" t="s">
        <v>10588</v>
      </c>
      <c r="J1372" s="5" t="s">
        <v>10312</v>
      </c>
      <c r="K1372" s="5" t="s">
        <v>10313</v>
      </c>
      <c r="L1372" s="5" t="s">
        <v>10330</v>
      </c>
      <c r="M1372" s="2" t="s">
        <v>2958</v>
      </c>
      <c r="N1372" s="3"/>
      <c r="O1372" s="3" t="s">
        <v>2957</v>
      </c>
      <c r="P1372" s="8" t="s">
        <v>10506</v>
      </c>
      <c r="Q1372" s="2"/>
      <c r="R1372" s="2"/>
      <c r="S1372" s="6" t="s">
        <v>10357</v>
      </c>
      <c r="T1372" t="str">
        <f t="shared" si="21"/>
        <v>INSERT INTO gim_tutores VALUES(1371,1,'40829218','MONICA','TEJERO','GREEN','29647',2,2,'15','01','31','AV.JAVIER PRADO OESTE 1748 DPTO:401','','989692981','monicaangelica20@hotmail.com','','','V')</v>
      </c>
    </row>
    <row r="1373" spans="1:20" x14ac:dyDescent="0.2">
      <c r="A1373" s="1">
        <v>1372</v>
      </c>
      <c r="B1373" s="3" t="s">
        <v>13</v>
      </c>
      <c r="C1373" s="11" t="s">
        <v>2340</v>
      </c>
      <c r="D1373" s="2" t="s">
        <v>2338</v>
      </c>
      <c r="E1373" s="2" t="s">
        <v>2339</v>
      </c>
      <c r="F1373" s="2" t="s">
        <v>518</v>
      </c>
      <c r="G1373" s="4">
        <v>25955</v>
      </c>
      <c r="H1373" s="5" t="s">
        <v>10588</v>
      </c>
      <c r="I1373" s="5" t="s">
        <v>13</v>
      </c>
      <c r="J1373" s="5" t="s">
        <v>10312</v>
      </c>
      <c r="K1373" s="5" t="s">
        <v>10313</v>
      </c>
      <c r="L1373" s="5" t="s">
        <v>10324</v>
      </c>
      <c r="M1373" s="2" t="s">
        <v>2342</v>
      </c>
      <c r="N1373" s="3" t="s">
        <v>10947</v>
      </c>
      <c r="O1373" s="3" t="s">
        <v>11341</v>
      </c>
      <c r="P1373" s="8" t="s">
        <v>2341</v>
      </c>
      <c r="Q1373" s="2"/>
      <c r="R1373" s="2"/>
      <c r="S1373" s="6" t="s">
        <v>10357</v>
      </c>
      <c r="T1373" t="str">
        <f t="shared" si="21"/>
        <v>INSERT INTO gim_tutores VALUES(1372,1,'10207839','MERCY YADIRA','TELLO','CASTRO','25955',2,1,'15','01','17','RIO MARAÑON 0563 2DO PISO','7910020','996219678','mercyadira71@hotmail.com','','','V')</v>
      </c>
    </row>
    <row r="1374" spans="1:20" x14ac:dyDescent="0.2">
      <c r="A1374" s="1">
        <v>1373</v>
      </c>
      <c r="B1374" s="3" t="s">
        <v>13</v>
      </c>
      <c r="C1374" s="11" t="s">
        <v>2344</v>
      </c>
      <c r="D1374" s="2" t="s">
        <v>570</v>
      </c>
      <c r="E1374" s="2" t="s">
        <v>2339</v>
      </c>
      <c r="F1374" s="2" t="s">
        <v>2343</v>
      </c>
      <c r="G1374" s="4">
        <v>28669</v>
      </c>
      <c r="H1374" s="5" t="s">
        <v>10588</v>
      </c>
      <c r="I1374" s="5" t="s">
        <v>13</v>
      </c>
      <c r="J1374" s="5" t="s">
        <v>10312</v>
      </c>
      <c r="K1374" s="5" t="s">
        <v>10313</v>
      </c>
      <c r="L1374" s="5" t="s">
        <v>10313</v>
      </c>
      <c r="M1374" s="2" t="s">
        <v>2346</v>
      </c>
      <c r="N1374" s="3"/>
      <c r="O1374" s="3" t="s">
        <v>11302</v>
      </c>
      <c r="P1374" s="8" t="s">
        <v>2345</v>
      </c>
      <c r="Q1374" s="2"/>
      <c r="R1374" s="2"/>
      <c r="S1374" s="6" t="s">
        <v>10357</v>
      </c>
      <c r="T1374" t="str">
        <f t="shared" si="21"/>
        <v>INSERT INTO gim_tutores VALUES(1373,1,'10652632','KATHERINE','TELLO','CHINCHAYAN','28669',2,1,'15','01','01','LIZARDO MONTERO 0397','','993567982','katy_tello@yahoo.com','','','V')</v>
      </c>
    </row>
    <row r="1375" spans="1:20" x14ac:dyDescent="0.2">
      <c r="A1375" s="1">
        <v>1374</v>
      </c>
      <c r="B1375" s="3" t="s">
        <v>13</v>
      </c>
      <c r="C1375" s="11" t="s">
        <v>6657</v>
      </c>
      <c r="D1375" s="2" t="s">
        <v>6655</v>
      </c>
      <c r="E1375" s="2" t="s">
        <v>6656</v>
      </c>
      <c r="F1375" s="2" t="s">
        <v>513</v>
      </c>
      <c r="G1375" s="4">
        <v>27027</v>
      </c>
      <c r="H1375" s="5" t="s">
        <v>10588</v>
      </c>
      <c r="I1375" s="5" t="s">
        <v>13</v>
      </c>
      <c r="J1375" s="5" t="s">
        <v>10312</v>
      </c>
      <c r="K1375" s="5" t="s">
        <v>10313</v>
      </c>
      <c r="L1375" s="5" t="s">
        <v>10313</v>
      </c>
      <c r="M1375" s="2" t="s">
        <v>6661</v>
      </c>
      <c r="N1375" s="3" t="s">
        <v>6658</v>
      </c>
      <c r="O1375" s="3" t="s">
        <v>6659</v>
      </c>
      <c r="P1375" s="8" t="s">
        <v>6660</v>
      </c>
      <c r="Q1375" s="2"/>
      <c r="R1375" s="2"/>
      <c r="S1375" s="6" t="s">
        <v>10357</v>
      </c>
      <c r="T1375" t="str">
        <f t="shared" si="21"/>
        <v>INSERT INTO gim_tutores VALUES(1374,1,'16717569','JACQUELINE DEL ROSARIO','TENORIO','SOLANO','27027',2,1,'15','01','01','JR TACNA 207 DPTO 101','2398020','945781532','jacquelinetenorios@gmail.com','','','V')</v>
      </c>
    </row>
    <row r="1376" spans="1:20" x14ac:dyDescent="0.2">
      <c r="A1376" s="1">
        <v>1375</v>
      </c>
      <c r="B1376" s="3" t="s">
        <v>13</v>
      </c>
      <c r="C1376" s="11" t="s">
        <v>7928</v>
      </c>
      <c r="D1376" s="2" t="s">
        <v>1284</v>
      </c>
      <c r="E1376" s="2" t="s">
        <v>2348</v>
      </c>
      <c r="F1376" s="2" t="s">
        <v>7927</v>
      </c>
      <c r="G1376" s="4">
        <v>1</v>
      </c>
      <c r="H1376" s="5" t="s">
        <v>13</v>
      </c>
      <c r="I1376" s="5" t="s">
        <v>13</v>
      </c>
      <c r="J1376" s="5" t="s">
        <v>10312</v>
      </c>
      <c r="K1376" s="5" t="s">
        <v>10313</v>
      </c>
      <c r="L1376" s="5" t="s">
        <v>10313</v>
      </c>
      <c r="M1376" s="2"/>
      <c r="N1376" s="3"/>
      <c r="O1376" s="3" t="s">
        <v>7929</v>
      </c>
      <c r="P1376" s="2"/>
      <c r="Q1376" s="2"/>
      <c r="R1376" s="2"/>
      <c r="S1376" s="6" t="s">
        <v>10357</v>
      </c>
      <c r="T1376" t="str">
        <f t="shared" si="21"/>
        <v>INSERT INTO gim_tutores VALUES(1375,1,'43146400','FREDDY','TERAN','MONTAÑEZ','1',1,1,'15','01','01','','','955449479','','','','V')</v>
      </c>
    </row>
    <row r="1377" spans="1:20" x14ac:dyDescent="0.2">
      <c r="A1377" s="1">
        <v>1376</v>
      </c>
      <c r="B1377" s="3" t="s">
        <v>13</v>
      </c>
      <c r="C1377" s="11" t="s">
        <v>10191</v>
      </c>
      <c r="D1377" s="2" t="s">
        <v>2347</v>
      </c>
      <c r="E1377" s="2" t="s">
        <v>2348</v>
      </c>
      <c r="F1377" s="2" t="s">
        <v>1760</v>
      </c>
      <c r="G1377" s="4">
        <v>21555</v>
      </c>
      <c r="H1377" s="5" t="s">
        <v>10588</v>
      </c>
      <c r="I1377" s="5" t="s">
        <v>13</v>
      </c>
      <c r="J1377" s="5" t="s">
        <v>10312</v>
      </c>
      <c r="K1377" s="5" t="s">
        <v>10313</v>
      </c>
      <c r="L1377" s="5" t="s">
        <v>10313</v>
      </c>
      <c r="M1377" s="2" t="s">
        <v>2349</v>
      </c>
      <c r="N1377" s="3" t="s">
        <v>10899</v>
      </c>
      <c r="O1377" s="3"/>
      <c r="P1377" s="2"/>
      <c r="Q1377" s="2"/>
      <c r="R1377" s="2"/>
      <c r="S1377" s="6" t="s">
        <v>10357</v>
      </c>
      <c r="T1377" t="str">
        <f t="shared" si="21"/>
        <v>INSERT INTO gim_tutores VALUES(1376,1,'08114422','OLGA ESTELA','TERAN','PADILLA','21555',2,1,'15','01','01','CA. 02 0161 LA FLORIDA','6050551','','','','','V')</v>
      </c>
    </row>
    <row r="1378" spans="1:20" x14ac:dyDescent="0.2">
      <c r="A1378" s="1">
        <v>1377</v>
      </c>
      <c r="B1378" s="3" t="s">
        <v>13</v>
      </c>
      <c r="C1378" s="11" t="s">
        <v>5883</v>
      </c>
      <c r="D1378" s="2" t="s">
        <v>5881</v>
      </c>
      <c r="E1378" s="2" t="s">
        <v>5882</v>
      </c>
      <c r="F1378" s="2" t="s">
        <v>2508</v>
      </c>
      <c r="G1378" s="4">
        <v>1</v>
      </c>
      <c r="H1378" s="5" t="s">
        <v>10588</v>
      </c>
      <c r="I1378" s="5" t="s">
        <v>13</v>
      </c>
      <c r="J1378" s="5" t="s">
        <v>10312</v>
      </c>
      <c r="K1378" s="5" t="s">
        <v>10313</v>
      </c>
      <c r="L1378" s="5" t="s">
        <v>10313</v>
      </c>
      <c r="M1378" s="2" t="s">
        <v>5887</v>
      </c>
      <c r="N1378" s="3" t="s">
        <v>5884</v>
      </c>
      <c r="O1378" s="3" t="s">
        <v>5885</v>
      </c>
      <c r="P1378" s="8" t="s">
        <v>5886</v>
      </c>
      <c r="Q1378" s="2"/>
      <c r="R1378" s="2"/>
      <c r="S1378" s="6" t="s">
        <v>10357</v>
      </c>
      <c r="T1378" t="str">
        <f t="shared" si="21"/>
        <v>INSERT INTO gim_tutores VALUES(1377,1,'40646692','EMMA LUZ','TERRONES','DOMINGUEZ','1',2,1,'15','01','01','AV.MANUEL DEL PINO #273','2621477','997500358','emmaterrd@gmail.com','','','V')</v>
      </c>
    </row>
    <row r="1379" spans="1:20" ht="16" x14ac:dyDescent="0.2">
      <c r="A1379" s="1">
        <v>1378</v>
      </c>
      <c r="B1379" s="3" t="s">
        <v>13</v>
      </c>
      <c r="C1379" s="11" t="s">
        <v>10192</v>
      </c>
      <c r="D1379" s="2" t="s">
        <v>2350</v>
      </c>
      <c r="E1379" s="2" t="s">
        <v>2351</v>
      </c>
      <c r="F1379" s="2" t="s">
        <v>2352</v>
      </c>
      <c r="G1379" s="4">
        <v>26398</v>
      </c>
      <c r="H1379" s="5" t="s">
        <v>10588</v>
      </c>
      <c r="I1379" s="3" t="s">
        <v>10588</v>
      </c>
      <c r="J1379" s="5" t="s">
        <v>10312</v>
      </c>
      <c r="K1379" s="7" t="s">
        <v>10313</v>
      </c>
      <c r="L1379" s="5" t="s">
        <v>10313</v>
      </c>
      <c r="M1379" s="2" t="s">
        <v>2354</v>
      </c>
      <c r="N1379" s="3" t="s">
        <v>10716</v>
      </c>
      <c r="O1379" s="3" t="s">
        <v>11438</v>
      </c>
      <c r="P1379" s="8" t="s">
        <v>2353</v>
      </c>
      <c r="Q1379" s="2"/>
      <c r="R1379" s="2"/>
      <c r="S1379" s="6" t="s">
        <v>10357</v>
      </c>
      <c r="T1379" t="str">
        <f t="shared" si="21"/>
        <v>INSERT INTO gim_tutores VALUES(1378,1,'04067253','MADELEINE','TICLAVILCA','C. DE M.','26398',2,2,'15','01','01','UNION 189 COOP. 27 ABRIL','3486615','999624137','braula_eirl@yahoo.es','','','V')</v>
      </c>
    </row>
    <row r="1380" spans="1:20" x14ac:dyDescent="0.2">
      <c r="A1380" s="1">
        <v>1379</v>
      </c>
      <c r="B1380" s="3" t="s">
        <v>13</v>
      </c>
      <c r="C1380" s="11" t="s">
        <v>7140</v>
      </c>
      <c r="D1380" s="2" t="s">
        <v>1988</v>
      </c>
      <c r="E1380" s="2" t="s">
        <v>7139</v>
      </c>
      <c r="F1380" s="2" t="s">
        <v>595</v>
      </c>
      <c r="G1380" s="4">
        <v>1</v>
      </c>
      <c r="H1380" s="5" t="s">
        <v>10588</v>
      </c>
      <c r="I1380" s="5" t="s">
        <v>13</v>
      </c>
      <c r="J1380" s="5" t="s">
        <v>10312</v>
      </c>
      <c r="K1380" s="5" t="s">
        <v>10313</v>
      </c>
      <c r="L1380" s="5" t="s">
        <v>10323</v>
      </c>
      <c r="M1380" s="2" t="s">
        <v>7144</v>
      </c>
      <c r="N1380" s="3" t="s">
        <v>7141</v>
      </c>
      <c r="O1380" s="3" t="s">
        <v>7142</v>
      </c>
      <c r="P1380" s="8" t="s">
        <v>7143</v>
      </c>
      <c r="Q1380" s="2"/>
      <c r="R1380" s="2"/>
      <c r="S1380" s="6" t="s">
        <v>10357</v>
      </c>
      <c r="T1380" t="str">
        <f t="shared" si="21"/>
        <v>INSERT INTO gim_tutores VALUES(1379,1,'22288382','MARIANA ','TIJERO','FRANCO','1',2,1,'15','01','16','LOS JAZMINES 4273 ','2220133','964447530','marianatijerofranco@hotmail.com','','','V')</v>
      </c>
    </row>
    <row r="1381" spans="1:20" x14ac:dyDescent="0.2">
      <c r="A1381" s="1">
        <v>1380</v>
      </c>
      <c r="B1381" s="3" t="s">
        <v>13</v>
      </c>
      <c r="C1381" s="11" t="s">
        <v>5393</v>
      </c>
      <c r="D1381" s="2" t="s">
        <v>1300</v>
      </c>
      <c r="E1381" s="2" t="s">
        <v>5391</v>
      </c>
      <c r="F1381" s="2" t="s">
        <v>5392</v>
      </c>
      <c r="G1381" s="4">
        <v>1</v>
      </c>
      <c r="H1381" s="5" t="s">
        <v>10588</v>
      </c>
      <c r="I1381" s="5" t="s">
        <v>13</v>
      </c>
      <c r="J1381" s="5" t="s">
        <v>10312</v>
      </c>
      <c r="K1381" s="5" t="s">
        <v>10313</v>
      </c>
      <c r="L1381" s="5" t="s">
        <v>10313</v>
      </c>
      <c r="M1381" s="2" t="s">
        <v>5397</v>
      </c>
      <c r="N1381" s="3" t="s">
        <v>5394</v>
      </c>
      <c r="O1381" s="3" t="s">
        <v>5395</v>
      </c>
      <c r="P1381" s="8" t="s">
        <v>5396</v>
      </c>
      <c r="Q1381" s="2"/>
      <c r="R1381" s="2"/>
      <c r="S1381" s="6" t="s">
        <v>10357</v>
      </c>
      <c r="T1381" t="str">
        <f t="shared" si="21"/>
        <v>INSERT INTO gim_tutores VALUES(1380,1,'10494071','KARINA','TOKASHIKI','NAKAMINE','1',2,1,'15','01','01','AV.LOS INGENIEROS Z-20','3483531','997925479','ktokashiki.kt@gmail.com','','','V')</v>
      </c>
    </row>
    <row r="1382" spans="1:20" x14ac:dyDescent="0.2">
      <c r="A1382" s="1">
        <v>1381</v>
      </c>
      <c r="B1382" s="3" t="s">
        <v>13</v>
      </c>
      <c r="C1382" s="11" t="s">
        <v>2358</v>
      </c>
      <c r="D1382" s="2" t="s">
        <v>2355</v>
      </c>
      <c r="E1382" s="2" t="s">
        <v>2356</v>
      </c>
      <c r="F1382" s="2" t="s">
        <v>2357</v>
      </c>
      <c r="G1382" s="4">
        <v>29922</v>
      </c>
      <c r="H1382" s="5" t="s">
        <v>10588</v>
      </c>
      <c r="I1382" s="3" t="s">
        <v>10588</v>
      </c>
      <c r="J1382" s="5" t="s">
        <v>10312</v>
      </c>
      <c r="K1382" s="5" t="s">
        <v>10313</v>
      </c>
      <c r="L1382" s="5" t="s">
        <v>10313</v>
      </c>
      <c r="M1382" s="2" t="s">
        <v>2360</v>
      </c>
      <c r="N1382" s="3"/>
      <c r="O1382" s="3" t="s">
        <v>11248</v>
      </c>
      <c r="P1382" s="8" t="s">
        <v>2359</v>
      </c>
      <c r="Q1382" s="2"/>
      <c r="R1382" s="2"/>
      <c r="S1382" s="6" t="s">
        <v>10357</v>
      </c>
      <c r="T1382" t="str">
        <f t="shared" si="21"/>
        <v>INSERT INTO gim_tutores VALUES(1381,1,'41232662','NILDA MARIA','TOLENTINO','NIETO','29922',2,2,'15','01','01','FEDERICO VILLAREAL 0268','','990990903','tole_maria@hotmail.com','','','V')</v>
      </c>
    </row>
    <row r="1383" spans="1:20" x14ac:dyDescent="0.2">
      <c r="A1383" s="1">
        <v>1382</v>
      </c>
      <c r="B1383" s="3" t="s">
        <v>13</v>
      </c>
      <c r="C1383" s="11" t="s">
        <v>2363</v>
      </c>
      <c r="D1383" s="2" t="s">
        <v>2361</v>
      </c>
      <c r="E1383" s="2" t="s">
        <v>2362</v>
      </c>
      <c r="F1383" s="2" t="s">
        <v>940</v>
      </c>
      <c r="G1383" s="4">
        <v>27777</v>
      </c>
      <c r="H1383" s="5" t="s">
        <v>10588</v>
      </c>
      <c r="I1383" s="5" t="s">
        <v>13</v>
      </c>
      <c r="J1383" s="5" t="s">
        <v>10312</v>
      </c>
      <c r="K1383" s="5" t="s">
        <v>10313</v>
      </c>
      <c r="L1383" s="5" t="s">
        <v>10323</v>
      </c>
      <c r="M1383" s="2" t="s">
        <v>2365</v>
      </c>
      <c r="N1383" s="3"/>
      <c r="O1383" s="3" t="s">
        <v>11117</v>
      </c>
      <c r="P1383" s="8" t="s">
        <v>2364</v>
      </c>
      <c r="Q1383" s="2"/>
      <c r="R1383" s="2"/>
      <c r="S1383" s="6" t="s">
        <v>10357</v>
      </c>
      <c r="T1383" t="str">
        <f t="shared" si="21"/>
        <v>INSERT INTO gim_tutores VALUES(1382,1,'10142148','ROCIO DEL CARMEN','TORATTO','FERNANDEZ','27777',2,1,'15','01','16','SINCHI ROCA 2639','','969781999','rociotoratto@gmail.com','','','V')</v>
      </c>
    </row>
    <row r="1384" spans="1:20" x14ac:dyDescent="0.2">
      <c r="A1384" s="1">
        <v>1383</v>
      </c>
      <c r="B1384" s="3" t="s">
        <v>13</v>
      </c>
      <c r="C1384" s="11" t="s">
        <v>5272</v>
      </c>
      <c r="D1384" s="2" t="s">
        <v>1915</v>
      </c>
      <c r="E1384" s="2" t="s">
        <v>5270</v>
      </c>
      <c r="F1384" s="2" t="s">
        <v>5271</v>
      </c>
      <c r="G1384" s="4">
        <v>1</v>
      </c>
      <c r="H1384" s="5" t="s">
        <v>10588</v>
      </c>
      <c r="I1384" s="5" t="s">
        <v>13</v>
      </c>
      <c r="J1384" s="5" t="s">
        <v>10312</v>
      </c>
      <c r="K1384" s="5" t="s">
        <v>10313</v>
      </c>
      <c r="L1384" s="5" t="s">
        <v>10313</v>
      </c>
      <c r="M1384" s="2" t="s">
        <v>5276</v>
      </c>
      <c r="N1384" s="3" t="s">
        <v>5273</v>
      </c>
      <c r="O1384" s="3" t="s">
        <v>5274</v>
      </c>
      <c r="P1384" s="8" t="s">
        <v>5275</v>
      </c>
      <c r="Q1384" s="2"/>
      <c r="R1384" s="2"/>
      <c r="S1384" s="6" t="s">
        <v>10357</v>
      </c>
      <c r="T1384" t="str">
        <f t="shared" si="21"/>
        <v>INSERT INTO gim_tutores VALUES(1383,1,'40431094','DIANA','TORO','LAYNES','1',2,1,'15','01','01','PASAJE ROSACALDERON MZA2 LOTE','2510956','945714182','diana_2278@hotmail.com','','','V')</v>
      </c>
    </row>
    <row r="1385" spans="1:20" x14ac:dyDescent="0.2">
      <c r="A1385" s="1">
        <v>1384</v>
      </c>
      <c r="B1385" s="3" t="s">
        <v>13</v>
      </c>
      <c r="C1385" s="11" t="s">
        <v>2368</v>
      </c>
      <c r="D1385" s="2" t="s">
        <v>2366</v>
      </c>
      <c r="E1385" s="2" t="s">
        <v>2367</v>
      </c>
      <c r="F1385" s="2" t="s">
        <v>393</v>
      </c>
      <c r="G1385" s="4">
        <v>28857</v>
      </c>
      <c r="H1385" s="5" t="s">
        <v>10588</v>
      </c>
      <c r="I1385" s="3" t="s">
        <v>10588</v>
      </c>
      <c r="J1385" s="5" t="s">
        <v>10312</v>
      </c>
      <c r="K1385" s="5" t="s">
        <v>10313</v>
      </c>
      <c r="L1385" s="5" t="s">
        <v>10331</v>
      </c>
      <c r="M1385" s="2" t="s">
        <v>2370</v>
      </c>
      <c r="N1385" s="3" t="s">
        <v>10808</v>
      </c>
      <c r="O1385" s="3" t="s">
        <v>11441</v>
      </c>
      <c r="P1385" s="8" t="s">
        <v>2369</v>
      </c>
      <c r="Q1385" s="2"/>
      <c r="R1385" s="2"/>
      <c r="S1385" s="6" t="s">
        <v>10357</v>
      </c>
      <c r="T1385" t="str">
        <f t="shared" si="21"/>
        <v>INSERT INTO gim_tutores VALUES(1384,1,'40164560','ANA SOFIA','TORREJON','ROJAS','28857',2,2,'15','01','32','LOS MASTUERZOS 1666','4596501','999905666','anasofiatorrejon@hotmail.com','','','V')</v>
      </c>
    </row>
    <row r="1386" spans="1:20" x14ac:dyDescent="0.2">
      <c r="A1386" s="1">
        <v>1385</v>
      </c>
      <c r="B1386" s="3" t="s">
        <v>13</v>
      </c>
      <c r="C1386" s="11" t="s">
        <v>4835</v>
      </c>
      <c r="D1386" s="2" t="s">
        <v>77</v>
      </c>
      <c r="E1386" s="2" t="s">
        <v>1051</v>
      </c>
      <c r="F1386" s="2" t="s">
        <v>4834</v>
      </c>
      <c r="G1386" s="4">
        <v>19175</v>
      </c>
      <c r="H1386" s="5" t="s">
        <v>13</v>
      </c>
      <c r="I1386" s="5" t="s">
        <v>13</v>
      </c>
      <c r="J1386" s="5" t="s">
        <v>10312</v>
      </c>
      <c r="K1386" s="5" t="s">
        <v>10313</v>
      </c>
      <c r="L1386" s="5" t="s">
        <v>10313</v>
      </c>
      <c r="M1386" s="2" t="s">
        <v>4838</v>
      </c>
      <c r="N1386" s="3"/>
      <c r="O1386" s="3" t="s">
        <v>4836</v>
      </c>
      <c r="P1386" s="8" t="s">
        <v>4837</v>
      </c>
      <c r="Q1386" s="2"/>
      <c r="R1386" s="2"/>
      <c r="S1386" s="6" t="s">
        <v>10357</v>
      </c>
      <c r="T1386" t="str">
        <f t="shared" si="21"/>
        <v>INSERT INTO gim_tutores VALUES(1385,1,'07625563','RICARDO','TORRES','AZALDEGUI','19175',1,1,'15','01','01','VIVANCO 284','','94779303','ricardotorresazaldegui@hotmail.com','','','V')</v>
      </c>
    </row>
    <row r="1387" spans="1:20" x14ac:dyDescent="0.2">
      <c r="A1387" s="1">
        <v>1386</v>
      </c>
      <c r="B1387" s="3" t="s">
        <v>13</v>
      </c>
      <c r="C1387" s="11" t="s">
        <v>4804</v>
      </c>
      <c r="D1387" s="2" t="s">
        <v>4802</v>
      </c>
      <c r="E1387" s="2" t="s">
        <v>1051</v>
      </c>
      <c r="F1387" s="2" t="s">
        <v>4803</v>
      </c>
      <c r="G1387" s="4">
        <v>28361</v>
      </c>
      <c r="H1387" s="5" t="s">
        <v>10588</v>
      </c>
      <c r="I1387" s="5" t="s">
        <v>13</v>
      </c>
      <c r="J1387" s="5" t="s">
        <v>10312</v>
      </c>
      <c r="K1387" s="5" t="s">
        <v>10313</v>
      </c>
      <c r="L1387" s="5" t="s">
        <v>10333</v>
      </c>
      <c r="M1387" s="2" t="s">
        <v>4808</v>
      </c>
      <c r="N1387" s="3" t="s">
        <v>4805</v>
      </c>
      <c r="O1387" s="3" t="s">
        <v>4806</v>
      </c>
      <c r="P1387" s="8" t="s">
        <v>4807</v>
      </c>
      <c r="Q1387" s="2"/>
      <c r="R1387" s="2"/>
      <c r="S1387" s="6" t="s">
        <v>10357</v>
      </c>
      <c r="T1387" t="str">
        <f t="shared" si="21"/>
        <v>INSERT INTO gim_tutores VALUES(1386,1,'10543438','CYNTHYA SAMANTHA','TORRES','CASELLI','28361',2,1,'15','01','35','JR STA MARIA ANTONIETA 384 URB PALAO','5341354','989091082','sam_tor_cas@hotmail.com','','','V')</v>
      </c>
    </row>
    <row r="1388" spans="1:20" x14ac:dyDescent="0.2">
      <c r="A1388" s="1">
        <v>1387</v>
      </c>
      <c r="B1388" s="3" t="s">
        <v>13</v>
      </c>
      <c r="C1388" s="11" t="s">
        <v>4810</v>
      </c>
      <c r="D1388" s="2" t="s">
        <v>4809</v>
      </c>
      <c r="E1388" s="2" t="s">
        <v>1051</v>
      </c>
      <c r="F1388" s="2" t="s">
        <v>589</v>
      </c>
      <c r="G1388" s="4">
        <v>26548</v>
      </c>
      <c r="H1388" s="5" t="s">
        <v>10588</v>
      </c>
      <c r="I1388" s="5" t="s">
        <v>13</v>
      </c>
      <c r="J1388" s="5" t="s">
        <v>10312</v>
      </c>
      <c r="K1388" s="5" t="s">
        <v>10313</v>
      </c>
      <c r="L1388" s="5" t="s">
        <v>10313</v>
      </c>
      <c r="M1388" s="2" t="s">
        <v>4814</v>
      </c>
      <c r="N1388" s="3" t="s">
        <v>4811</v>
      </c>
      <c r="O1388" s="3" t="s">
        <v>4812</v>
      </c>
      <c r="P1388" s="8" t="s">
        <v>4813</v>
      </c>
      <c r="Q1388" s="2"/>
      <c r="R1388" s="2"/>
      <c r="S1388" s="6" t="s">
        <v>10357</v>
      </c>
      <c r="T1388" t="str">
        <f t="shared" si="21"/>
        <v>INSERT INTO gim_tutores VALUES(1387,1,'09791969','ANA VIOLETA','TORRES','CHAVEZ','26548',2,1,'15','01','01','AV DOMINGO ORVE 796 DPO 201-A','4477578','992705884','anavioleta_torres@yahoo.com','','','V')</v>
      </c>
    </row>
    <row r="1389" spans="1:20" x14ac:dyDescent="0.2">
      <c r="A1389" s="1">
        <v>1388</v>
      </c>
      <c r="B1389" s="3" t="s">
        <v>13</v>
      </c>
      <c r="C1389" s="11" t="s">
        <v>10193</v>
      </c>
      <c r="D1389" s="2" t="s">
        <v>2174</v>
      </c>
      <c r="E1389" s="2" t="s">
        <v>1051</v>
      </c>
      <c r="F1389" s="2" t="s">
        <v>2371</v>
      </c>
      <c r="G1389" s="4">
        <v>25013</v>
      </c>
      <c r="H1389" s="5" t="s">
        <v>10588</v>
      </c>
      <c r="I1389" s="5" t="s">
        <v>13</v>
      </c>
      <c r="J1389" s="5" t="s">
        <v>10312</v>
      </c>
      <c r="K1389" s="5" t="s">
        <v>10313</v>
      </c>
      <c r="L1389" s="5" t="s">
        <v>10313</v>
      </c>
      <c r="M1389" s="2" t="s">
        <v>2373</v>
      </c>
      <c r="N1389" s="3"/>
      <c r="O1389" s="3" t="s">
        <v>11306</v>
      </c>
      <c r="P1389" s="8" t="s">
        <v>2372</v>
      </c>
      <c r="Q1389" s="2"/>
      <c r="R1389" s="2"/>
      <c r="S1389" s="6" t="s">
        <v>10357</v>
      </c>
      <c r="T1389" t="str">
        <f t="shared" si="21"/>
        <v>INSERT INTO gim_tutores VALUES(1388,1,'07615189','MARIBEL','TORRES','GALDOS','25013',2,1,'15','01','01','NICOLAS ARANIBAR 0721 SANTA BEATRIZ','','993871402','maribeltorreg@gmail.com','','','V')</v>
      </c>
    </row>
    <row r="1390" spans="1:20" x14ac:dyDescent="0.2">
      <c r="A1390" s="1">
        <v>1389</v>
      </c>
      <c r="B1390" s="3" t="s">
        <v>13</v>
      </c>
      <c r="C1390" s="11" t="s">
        <v>6533</v>
      </c>
      <c r="D1390" s="2" t="s">
        <v>6532</v>
      </c>
      <c r="E1390" s="2" t="s">
        <v>1051</v>
      </c>
      <c r="F1390" s="2" t="s">
        <v>1176</v>
      </c>
      <c r="G1390" s="4">
        <v>28368</v>
      </c>
      <c r="H1390" s="5" t="s">
        <v>10588</v>
      </c>
      <c r="I1390" s="5" t="s">
        <v>13</v>
      </c>
      <c r="J1390" s="5" t="s">
        <v>10312</v>
      </c>
      <c r="K1390" s="5" t="s">
        <v>10313</v>
      </c>
      <c r="L1390" s="5" t="s">
        <v>10322</v>
      </c>
      <c r="M1390" s="2" t="s">
        <v>6537</v>
      </c>
      <c r="N1390" s="3" t="s">
        <v>6534</v>
      </c>
      <c r="O1390" s="3" t="s">
        <v>6535</v>
      </c>
      <c r="P1390" s="8" t="s">
        <v>6536</v>
      </c>
      <c r="Q1390" s="2"/>
      <c r="R1390" s="2"/>
      <c r="S1390" s="6" t="s">
        <v>10357</v>
      </c>
      <c r="T1390" t="str">
        <f t="shared" si="21"/>
        <v>INSERT INTO gim_tutores VALUES(1389,1,'10601914','ROSA DELIA','TORRES','HERRERA','28368',2,1,'15','01','14','CALLE LOS ALMENDROS 138','4366724','987863763','rosath11@gmail.com','','','V')</v>
      </c>
    </row>
    <row r="1391" spans="1:20" x14ac:dyDescent="0.2">
      <c r="A1391" s="1">
        <v>1390</v>
      </c>
      <c r="B1391" s="3" t="s">
        <v>13</v>
      </c>
      <c r="C1391" s="11" t="s">
        <v>2374</v>
      </c>
      <c r="D1391" s="2" t="s">
        <v>1300</v>
      </c>
      <c r="E1391" s="2" t="s">
        <v>1051</v>
      </c>
      <c r="F1391" s="2" t="s">
        <v>1426</v>
      </c>
      <c r="G1391" s="4">
        <v>33644</v>
      </c>
      <c r="H1391" s="5" t="s">
        <v>10588</v>
      </c>
      <c r="I1391" s="5" t="s">
        <v>13</v>
      </c>
      <c r="J1391" s="5" t="s">
        <v>10312</v>
      </c>
      <c r="K1391" s="5" t="s">
        <v>10313</v>
      </c>
      <c r="L1391" s="5" t="s">
        <v>10313</v>
      </c>
      <c r="M1391" s="2" t="s">
        <v>2375</v>
      </c>
      <c r="N1391" s="3"/>
      <c r="O1391" s="3" t="s">
        <v>11156</v>
      </c>
      <c r="P1391" s="2"/>
      <c r="Q1391" s="2"/>
      <c r="R1391" s="2"/>
      <c r="S1391" s="6" t="s">
        <v>10357</v>
      </c>
      <c r="T1391" t="str">
        <f t="shared" si="21"/>
        <v>INSERT INTO gim_tutores VALUES(1390,1,'47585090','KARINA','TORRES','MACEDO','33644',2,1,'15','01','01','BEGONIAS 0123','','982499200','','','','V')</v>
      </c>
    </row>
    <row r="1392" spans="1:20" x14ac:dyDescent="0.2">
      <c r="A1392" s="1">
        <v>1391</v>
      </c>
      <c r="B1392" s="3" t="s">
        <v>13</v>
      </c>
      <c r="C1392" s="11" t="s">
        <v>2991</v>
      </c>
      <c r="D1392" s="2" t="s">
        <v>37</v>
      </c>
      <c r="E1392" s="2" t="s">
        <v>1051</v>
      </c>
      <c r="F1392" s="2" t="s">
        <v>2990</v>
      </c>
      <c r="G1392" s="4">
        <v>25851</v>
      </c>
      <c r="H1392" s="5" t="s">
        <v>10588</v>
      </c>
      <c r="I1392" s="3" t="s">
        <v>10588</v>
      </c>
      <c r="J1392" s="5" t="s">
        <v>10312</v>
      </c>
      <c r="K1392" s="5" t="s">
        <v>10313</v>
      </c>
      <c r="L1392" s="5" t="s">
        <v>10322</v>
      </c>
      <c r="M1392" s="2" t="s">
        <v>2994</v>
      </c>
      <c r="N1392" s="3" t="s">
        <v>2992</v>
      </c>
      <c r="O1392" s="3" t="s">
        <v>2993</v>
      </c>
      <c r="P1392" s="8" t="s">
        <v>10391</v>
      </c>
      <c r="Q1392" s="2"/>
      <c r="R1392" s="2"/>
      <c r="S1392" s="6" t="s">
        <v>10357</v>
      </c>
      <c r="T1392" t="str">
        <f t="shared" si="21"/>
        <v>INSERT INTO gim_tutores VALUES(1391,1,'21860239','CARMEN','TORRES','MAGALLANES','25851',2,2,'15','01','14','VILLAREAL DE LOS INFANTES 255 DPTO:105','4951779','941717859','carmentorresm29@hotmail.com','','','V')</v>
      </c>
    </row>
    <row r="1393" spans="1:20" x14ac:dyDescent="0.2">
      <c r="A1393" s="1">
        <v>1392</v>
      </c>
      <c r="B1393" s="3" t="s">
        <v>13</v>
      </c>
      <c r="C1393" s="11" t="s">
        <v>4989</v>
      </c>
      <c r="D1393" s="2" t="s">
        <v>4988</v>
      </c>
      <c r="E1393" s="2" t="s">
        <v>1051</v>
      </c>
      <c r="F1393" s="2" t="s">
        <v>2334</v>
      </c>
      <c r="G1393" s="4">
        <v>27208</v>
      </c>
      <c r="H1393" s="5" t="s">
        <v>10588</v>
      </c>
      <c r="I1393" s="5" t="s">
        <v>13</v>
      </c>
      <c r="J1393" s="5" t="s">
        <v>10312</v>
      </c>
      <c r="K1393" s="5" t="s">
        <v>10313</v>
      </c>
      <c r="L1393" s="5" t="s">
        <v>10326</v>
      </c>
      <c r="M1393" s="2" t="s">
        <v>4993</v>
      </c>
      <c r="N1393" s="3" t="s">
        <v>4990</v>
      </c>
      <c r="O1393" s="3" t="s">
        <v>4991</v>
      </c>
      <c r="P1393" s="8" t="s">
        <v>4992</v>
      </c>
      <c r="Q1393" s="2"/>
      <c r="R1393" s="2"/>
      <c r="S1393" s="6" t="s">
        <v>10357</v>
      </c>
      <c r="T1393" t="str">
        <f t="shared" si="21"/>
        <v>INSERT INTO gim_tutores VALUES(1392,1,'10588631','FIORELLA VANESSA','TORRES','TEJADA','27208',2,1,'15','01','22','GRIMALDO DEL SOLAR 410','2992791','989177716','fiohre@gmail.com','','','V')</v>
      </c>
    </row>
    <row r="1394" spans="1:20" x14ac:dyDescent="0.2">
      <c r="A1394" s="1">
        <v>1393</v>
      </c>
      <c r="B1394" s="3" t="s">
        <v>13</v>
      </c>
      <c r="C1394" s="11" t="s">
        <v>3422</v>
      </c>
      <c r="D1394" s="2" t="s">
        <v>3420</v>
      </c>
      <c r="E1394" s="2" t="s">
        <v>2376</v>
      </c>
      <c r="F1394" s="2" t="s">
        <v>3421</v>
      </c>
      <c r="G1394" s="4">
        <v>34473</v>
      </c>
      <c r="H1394" s="5" t="s">
        <v>10588</v>
      </c>
      <c r="I1394" s="5" t="s">
        <v>13</v>
      </c>
      <c r="J1394" s="5" t="s">
        <v>10312</v>
      </c>
      <c r="K1394" s="5" t="s">
        <v>10313</v>
      </c>
      <c r="L1394" s="5" t="s">
        <v>10331</v>
      </c>
      <c r="M1394" s="2" t="s">
        <v>3425</v>
      </c>
      <c r="N1394" s="3" t="s">
        <v>3423</v>
      </c>
      <c r="O1394" s="3" t="s">
        <v>3424</v>
      </c>
      <c r="P1394" s="8" t="s">
        <v>10423</v>
      </c>
      <c r="Q1394" s="2"/>
      <c r="R1394" s="2"/>
      <c r="S1394" s="6" t="s">
        <v>10357</v>
      </c>
      <c r="T1394" t="str">
        <f t="shared" si="21"/>
        <v>INSERT INTO gim_tutores VALUES(1393,1,'74297833','WIDNY SUJANETT','TOVAR','DENEGRI','34473',2,1,'15','01','32','LAS MAGNOLIAS 289 URB. LOS JAZMINES','3873681','996444699','elvad_1@hotmail.com','','','V')</v>
      </c>
    </row>
    <row r="1395" spans="1:20" x14ac:dyDescent="0.2">
      <c r="A1395" s="1">
        <v>1394</v>
      </c>
      <c r="B1395" s="3" t="s">
        <v>13</v>
      </c>
      <c r="C1395" s="11" t="s">
        <v>2377</v>
      </c>
      <c r="D1395" s="2" t="s">
        <v>231</v>
      </c>
      <c r="E1395" s="2" t="s">
        <v>2376</v>
      </c>
      <c r="F1395" s="2" t="s">
        <v>127</v>
      </c>
      <c r="G1395" s="4">
        <v>28553</v>
      </c>
      <c r="H1395" s="5" t="s">
        <v>13</v>
      </c>
      <c r="I1395" s="3" t="s">
        <v>10588</v>
      </c>
      <c r="J1395" s="5" t="s">
        <v>10312</v>
      </c>
      <c r="K1395" s="5" t="s">
        <v>10313</v>
      </c>
      <c r="L1395" s="5" t="s">
        <v>10313</v>
      </c>
      <c r="M1395" s="2" t="s">
        <v>2379</v>
      </c>
      <c r="N1395" s="3" t="s">
        <v>10859</v>
      </c>
      <c r="O1395" s="3" t="s">
        <v>11131</v>
      </c>
      <c r="P1395" s="8" t="s">
        <v>2378</v>
      </c>
      <c r="Q1395" s="2"/>
      <c r="R1395" s="2"/>
      <c r="S1395" s="6" t="s">
        <v>10357</v>
      </c>
      <c r="T1395" t="str">
        <f t="shared" si="21"/>
        <v>INSERT INTO gim_tutores VALUES(1394,1,'10693503','JOSE ANTONIO','TOVAR','FERREYRA','28553',1,2,'15','01','01','JUAN LUXARDO 0158 DPTO 0103','4902014','975194075','jtovarf@hotmail.com','','','V')</v>
      </c>
    </row>
    <row r="1396" spans="1:20" x14ac:dyDescent="0.2">
      <c r="A1396" s="1">
        <v>1395</v>
      </c>
      <c r="B1396" s="3" t="s">
        <v>13</v>
      </c>
      <c r="C1396" s="11" t="s">
        <v>2383</v>
      </c>
      <c r="D1396" s="2" t="s">
        <v>2380</v>
      </c>
      <c r="E1396" s="2" t="s">
        <v>2381</v>
      </c>
      <c r="F1396" s="2" t="s">
        <v>2382</v>
      </c>
      <c r="G1396" s="4">
        <v>35564</v>
      </c>
      <c r="H1396" s="5" t="s">
        <v>10588</v>
      </c>
      <c r="I1396" s="5" t="s">
        <v>13</v>
      </c>
      <c r="J1396" s="5" t="s">
        <v>10312</v>
      </c>
      <c r="K1396" s="5" t="s">
        <v>10313</v>
      </c>
      <c r="L1396" s="5" t="s">
        <v>10313</v>
      </c>
      <c r="M1396" s="2" t="s">
        <v>2385</v>
      </c>
      <c r="N1396" s="3" t="s">
        <v>10809</v>
      </c>
      <c r="O1396" s="3" t="s">
        <v>11005</v>
      </c>
      <c r="P1396" s="8" t="s">
        <v>2384</v>
      </c>
      <c r="Q1396" s="2"/>
      <c r="R1396" s="2"/>
      <c r="S1396" s="6" t="s">
        <v>10357</v>
      </c>
      <c r="T1396" t="str">
        <f t="shared" si="21"/>
        <v>INSERT INTO gim_tutores VALUES(1395,1,'72852437','ALESSIA','TRAVERSO','MADRID','35564',2,1,'15','01','01','PARQUE AMORETTI 0119','4603828','943784690','alessiatm14@gmail.com','','','V')</v>
      </c>
    </row>
    <row r="1397" spans="1:20" x14ac:dyDescent="0.2">
      <c r="A1397" s="1">
        <v>1396</v>
      </c>
      <c r="B1397" s="3" t="s">
        <v>13</v>
      </c>
      <c r="C1397" s="11" t="s">
        <v>7420</v>
      </c>
      <c r="D1397" s="2" t="s">
        <v>562</v>
      </c>
      <c r="E1397" s="2" t="s">
        <v>7418</v>
      </c>
      <c r="F1397" s="2" t="s">
        <v>7419</v>
      </c>
      <c r="G1397" s="4">
        <v>1</v>
      </c>
      <c r="H1397" s="5" t="s">
        <v>13</v>
      </c>
      <c r="I1397" s="5" t="s">
        <v>13</v>
      </c>
      <c r="J1397" s="5" t="s">
        <v>10312</v>
      </c>
      <c r="K1397" s="5" t="s">
        <v>10313</v>
      </c>
      <c r="L1397" s="5" t="s">
        <v>10319</v>
      </c>
      <c r="M1397" s="2" t="s">
        <v>7424</v>
      </c>
      <c r="N1397" s="3" t="s">
        <v>7421</v>
      </c>
      <c r="O1397" s="3" t="s">
        <v>7422</v>
      </c>
      <c r="P1397" s="8" t="s">
        <v>7423</v>
      </c>
      <c r="Q1397" s="2"/>
      <c r="R1397" s="2"/>
      <c r="S1397" s="6" t="s">
        <v>10357</v>
      </c>
      <c r="T1397" t="str">
        <f t="shared" si="21"/>
        <v>INSERT INTO gim_tutores VALUES(1396,1,'09387126','MIGUEL ANGEL','TRESIERRA','DE LA ROSA','1',1,1,'15','01','08','ALAMEDA LOS MOLINOS 20','2486114','996357939','mtresierra2016@gmail.com','','','V')</v>
      </c>
    </row>
    <row r="1398" spans="1:20" ht="16" x14ac:dyDescent="0.2">
      <c r="A1398" s="1">
        <v>1397</v>
      </c>
      <c r="B1398" s="3" t="s">
        <v>13</v>
      </c>
      <c r="C1398" s="11" t="s">
        <v>10194</v>
      </c>
      <c r="D1398" s="2" t="s">
        <v>434</v>
      </c>
      <c r="E1398" s="2" t="s">
        <v>2386</v>
      </c>
      <c r="F1398" s="2" t="s">
        <v>2387</v>
      </c>
      <c r="G1398" s="4">
        <v>26047</v>
      </c>
      <c r="H1398" s="5" t="s">
        <v>10588</v>
      </c>
      <c r="I1398" s="3" t="s">
        <v>10588</v>
      </c>
      <c r="J1398" s="5" t="s">
        <v>10312</v>
      </c>
      <c r="K1398" s="7" t="s">
        <v>10313</v>
      </c>
      <c r="L1398" s="5" t="s">
        <v>10313</v>
      </c>
      <c r="M1398" s="2" t="s">
        <v>2389</v>
      </c>
      <c r="N1398" s="3"/>
      <c r="O1398" s="3" t="s">
        <v>11294</v>
      </c>
      <c r="P1398" s="8" t="s">
        <v>2388</v>
      </c>
      <c r="Q1398" s="2"/>
      <c r="R1398" s="2"/>
      <c r="S1398" s="6" t="s">
        <v>10357</v>
      </c>
      <c r="T1398" t="str">
        <f t="shared" si="21"/>
        <v>INSERT INTO gim_tutores VALUES(1397,1,'09537355','MILAGROS','TRIVELLI','KULJEVAN','26047',2,2,'15','01','01','CIRCUVALACION EL GOLF DE LOS INCAS 0510','','993510873','mtrivelli@csl.com.pe','','','V')</v>
      </c>
    </row>
    <row r="1399" spans="1:20" x14ac:dyDescent="0.2">
      <c r="A1399" s="1">
        <v>1398</v>
      </c>
      <c r="B1399" s="3" t="s">
        <v>13</v>
      </c>
      <c r="C1399" s="11" t="s">
        <v>6269</v>
      </c>
      <c r="D1399" s="2" t="s">
        <v>6266</v>
      </c>
      <c r="E1399" s="2" t="s">
        <v>6267</v>
      </c>
      <c r="F1399" s="2" t="s">
        <v>6268</v>
      </c>
      <c r="G1399" s="4">
        <v>1</v>
      </c>
      <c r="H1399" s="5" t="s">
        <v>10588</v>
      </c>
      <c r="I1399" s="5" t="s">
        <v>13</v>
      </c>
      <c r="J1399" s="5" t="s">
        <v>10312</v>
      </c>
      <c r="K1399" s="5" t="s">
        <v>10313</v>
      </c>
      <c r="L1399" s="5" t="s">
        <v>10330</v>
      </c>
      <c r="M1399" s="2" t="s">
        <v>6272</v>
      </c>
      <c r="N1399" s="3"/>
      <c r="O1399" s="3" t="s">
        <v>6270</v>
      </c>
      <c r="P1399" s="8" t="s">
        <v>6271</v>
      </c>
      <c r="Q1399" s="2"/>
      <c r="R1399" s="2"/>
      <c r="S1399" s="6" t="s">
        <v>10357</v>
      </c>
      <c r="T1399" t="str">
        <f t="shared" si="21"/>
        <v>INSERT INTO gim_tutores VALUES(1398,1,'42708592','MILKA CINTHYA','TROYA','CABREJOS','1',2,1,'15','01','31','AV DOS DE MAYO 1153','','961752820','milka.troya@afinit.pe','','','V')</v>
      </c>
    </row>
    <row r="1400" spans="1:20" x14ac:dyDescent="0.2">
      <c r="A1400" s="1">
        <v>1399</v>
      </c>
      <c r="B1400" s="3" t="s">
        <v>13</v>
      </c>
      <c r="C1400" s="11" t="s">
        <v>2392</v>
      </c>
      <c r="D1400" s="2" t="s">
        <v>2390</v>
      </c>
      <c r="E1400" s="2" t="s">
        <v>2391</v>
      </c>
      <c r="F1400" s="2" t="s">
        <v>675</v>
      </c>
      <c r="G1400" s="4">
        <v>29286</v>
      </c>
      <c r="H1400" s="5" t="s">
        <v>13</v>
      </c>
      <c r="I1400" s="5" t="s">
        <v>13</v>
      </c>
      <c r="J1400" s="5" t="s">
        <v>10312</v>
      </c>
      <c r="K1400" s="5" t="s">
        <v>10313</v>
      </c>
      <c r="L1400" s="5" t="s">
        <v>10327</v>
      </c>
      <c r="M1400" s="2" t="s">
        <v>2395</v>
      </c>
      <c r="N1400" s="3" t="s">
        <v>2393</v>
      </c>
      <c r="O1400" s="3"/>
      <c r="P1400" s="8" t="s">
        <v>2394</v>
      </c>
      <c r="Q1400" s="2"/>
      <c r="R1400" s="2"/>
      <c r="S1400" s="6" t="s">
        <v>10357</v>
      </c>
      <c r="T1400" t="str">
        <f t="shared" si="21"/>
        <v>INSERT INTO gim_tutores VALUES(1399,1,'40167067','JAIME LUIS','TRUJILLANO','CORDOVA','29286',1,1,'15','01','21','CAPIRONA 0171','4614838','','info@yaststranport.com','','','V')</v>
      </c>
    </row>
    <row r="1401" spans="1:20" ht="16" x14ac:dyDescent="0.2">
      <c r="A1401" s="1">
        <v>1400</v>
      </c>
      <c r="B1401" s="3" t="s">
        <v>13</v>
      </c>
      <c r="C1401" s="11" t="s">
        <v>10195</v>
      </c>
      <c r="D1401" s="2" t="s">
        <v>2396</v>
      </c>
      <c r="E1401" s="2" t="s">
        <v>1843</v>
      </c>
      <c r="F1401" s="2" t="s">
        <v>2397</v>
      </c>
      <c r="G1401" s="4">
        <v>25496</v>
      </c>
      <c r="H1401" s="5" t="s">
        <v>10588</v>
      </c>
      <c r="I1401" s="3" t="s">
        <v>10588</v>
      </c>
      <c r="J1401" s="5" t="s">
        <v>10312</v>
      </c>
      <c r="K1401" s="7" t="s">
        <v>10313</v>
      </c>
      <c r="L1401" s="5" t="s">
        <v>10313</v>
      </c>
      <c r="M1401" s="2" t="s">
        <v>2399</v>
      </c>
      <c r="N1401" s="3" t="s">
        <v>10939</v>
      </c>
      <c r="O1401" s="3"/>
      <c r="P1401" s="8" t="s">
        <v>2398</v>
      </c>
      <c r="Q1401" s="2"/>
      <c r="R1401" s="2"/>
      <c r="S1401" s="6" t="s">
        <v>10357</v>
      </c>
      <c r="T1401" t="str">
        <f t="shared" si="21"/>
        <v>INSERT INTO gim_tutores VALUES(1400,1,'09620184','MARY SOL','TRUJILLO','AZURIN','25496',2,2,'15','01','01','URB. PTA DE PRO','7230658','','soltru@terra.com','','','V')</v>
      </c>
    </row>
    <row r="1402" spans="1:20" x14ac:dyDescent="0.2">
      <c r="A1402" s="1">
        <v>1401</v>
      </c>
      <c r="B1402" s="3" t="s">
        <v>13</v>
      </c>
      <c r="C1402" s="11" t="s">
        <v>7019</v>
      </c>
      <c r="D1402" s="2" t="s">
        <v>7018</v>
      </c>
      <c r="E1402" s="2" t="s">
        <v>1843</v>
      </c>
      <c r="F1402" s="2" t="s">
        <v>428</v>
      </c>
      <c r="G1402" s="4">
        <v>1</v>
      </c>
      <c r="H1402" s="5" t="s">
        <v>10588</v>
      </c>
      <c r="I1402" s="5" t="s">
        <v>13</v>
      </c>
      <c r="J1402" s="5" t="s">
        <v>10312</v>
      </c>
      <c r="K1402" s="5" t="s">
        <v>10313</v>
      </c>
      <c r="L1402" s="5" t="s">
        <v>10329</v>
      </c>
      <c r="M1402" s="2" t="s">
        <v>7023</v>
      </c>
      <c r="N1402" s="3" t="s">
        <v>7020</v>
      </c>
      <c r="O1402" s="3" t="s">
        <v>7021</v>
      </c>
      <c r="P1402" s="8" t="s">
        <v>7022</v>
      </c>
      <c r="Q1402" s="2"/>
      <c r="R1402" s="2"/>
      <c r="S1402" s="6" t="s">
        <v>10357</v>
      </c>
      <c r="T1402" t="str">
        <f t="shared" si="21"/>
        <v>INSERT INTO gim_tutores VALUES(1401,1,'74851686','MICHAEL ','TRUJILLO','GARCIA','1',2,1,'15','01','30','JR PIETRO TORRIGIANO 265','5052301','967720625','mich0796@hotmail.com','','','V')</v>
      </c>
    </row>
    <row r="1403" spans="1:20" x14ac:dyDescent="0.2">
      <c r="A1403" s="1">
        <v>1402</v>
      </c>
      <c r="B1403" s="3" t="s">
        <v>13</v>
      </c>
      <c r="C1403" s="11" t="s">
        <v>10196</v>
      </c>
      <c r="D1403" s="2" t="s">
        <v>2400</v>
      </c>
      <c r="E1403" s="2" t="s">
        <v>2401</v>
      </c>
      <c r="F1403" s="2" t="s">
        <v>2402</v>
      </c>
      <c r="G1403" s="4">
        <v>26311</v>
      </c>
      <c r="H1403" s="5" t="s">
        <v>10588</v>
      </c>
      <c r="I1403" s="5" t="s">
        <v>10303</v>
      </c>
      <c r="J1403" s="5" t="s">
        <v>10312</v>
      </c>
      <c r="K1403" s="5" t="s">
        <v>10313</v>
      </c>
      <c r="L1403" s="5" t="s">
        <v>10313</v>
      </c>
      <c r="M1403" s="2" t="s">
        <v>2404</v>
      </c>
      <c r="N1403" s="3" t="s">
        <v>10689</v>
      </c>
      <c r="O1403" s="3" t="s">
        <v>11211</v>
      </c>
      <c r="P1403" s="8" t="s">
        <v>2403</v>
      </c>
      <c r="Q1403" s="2"/>
      <c r="R1403" s="2"/>
      <c r="S1403" s="6" t="s">
        <v>10357</v>
      </c>
      <c r="T1403" t="str">
        <f t="shared" si="21"/>
        <v>INSERT INTO gim_tutores VALUES(1402,1,'07627037','FANNY','TUEROS','PRADO','26311',2,3,'15','01','01','TEODORO CARDENAS 0214 DPTO 1101 SANTA BEATRIZ','3208615','987805947','fannytupra@hotmail.com','','','V')</v>
      </c>
    </row>
    <row r="1404" spans="1:20" x14ac:dyDescent="0.2">
      <c r="A1404" s="1">
        <v>1403</v>
      </c>
      <c r="B1404" s="3" t="s">
        <v>13</v>
      </c>
      <c r="C1404" s="11" t="s">
        <v>7427</v>
      </c>
      <c r="D1404" s="2" t="s">
        <v>7425</v>
      </c>
      <c r="E1404" s="2" t="s">
        <v>2222</v>
      </c>
      <c r="F1404" s="2" t="s">
        <v>7426</v>
      </c>
      <c r="G1404" s="4">
        <v>1</v>
      </c>
      <c r="H1404" s="5" t="s">
        <v>10588</v>
      </c>
      <c r="I1404" s="5" t="s">
        <v>13</v>
      </c>
      <c r="J1404" s="5" t="s">
        <v>10312</v>
      </c>
      <c r="K1404" s="5" t="s">
        <v>10313</v>
      </c>
      <c r="L1404" s="5" t="s">
        <v>10326</v>
      </c>
      <c r="M1404" s="2" t="s">
        <v>7429</v>
      </c>
      <c r="N1404" s="3"/>
      <c r="O1404" s="3" t="s">
        <v>7428</v>
      </c>
      <c r="P1404" s="2"/>
      <c r="Q1404" s="2"/>
      <c r="R1404" s="2"/>
      <c r="S1404" s="6" t="s">
        <v>10357</v>
      </c>
      <c r="T1404" t="str">
        <f t="shared" si="21"/>
        <v>INSERT INTO gim_tutores VALUES(1403,1,'46104136','NAYLA VICTORIA','TUESTA','VAZQUEZ','1',2,1,'15','01','22','JR SAN MARTIN 665  ','','981738465','','','','V')</v>
      </c>
    </row>
    <row r="1405" spans="1:20" x14ac:dyDescent="0.2">
      <c r="A1405" s="1">
        <v>1404</v>
      </c>
      <c r="B1405" s="3" t="s">
        <v>13</v>
      </c>
      <c r="C1405" s="11" t="s">
        <v>6262</v>
      </c>
      <c r="D1405" s="2" t="s">
        <v>6260</v>
      </c>
      <c r="E1405" s="2" t="s">
        <v>6261</v>
      </c>
      <c r="F1405" s="2" t="s">
        <v>122</v>
      </c>
      <c r="G1405" s="4">
        <v>1</v>
      </c>
      <c r="H1405" s="5" t="s">
        <v>10588</v>
      </c>
      <c r="I1405" s="5" t="s">
        <v>13</v>
      </c>
      <c r="J1405" s="5" t="s">
        <v>10312</v>
      </c>
      <c r="K1405" s="5" t="s">
        <v>10313</v>
      </c>
      <c r="L1405" s="5" t="s">
        <v>10333</v>
      </c>
      <c r="M1405" s="2" t="s">
        <v>6265</v>
      </c>
      <c r="N1405" s="3"/>
      <c r="O1405" s="3" t="s">
        <v>6263</v>
      </c>
      <c r="P1405" s="8" t="s">
        <v>6264</v>
      </c>
      <c r="Q1405" s="2"/>
      <c r="R1405" s="2"/>
      <c r="S1405" s="6" t="s">
        <v>10357</v>
      </c>
      <c r="T1405" t="str">
        <f t="shared" si="21"/>
        <v>INSERT INTO gim_tutores VALUES(1404,1,'45096274','ANNIE GUADALUPE','TUPA','DIAZ','1',2,1,'15','01','35','JR SAO PAULO 1723','','989143587','ani_life@hotmail.com','','','V')</v>
      </c>
    </row>
    <row r="1406" spans="1:20" x14ac:dyDescent="0.2">
      <c r="A1406" s="1">
        <v>1405</v>
      </c>
      <c r="B1406" s="3" t="s">
        <v>13</v>
      </c>
      <c r="C1406" s="11" t="s">
        <v>2408</v>
      </c>
      <c r="D1406" s="2" t="s">
        <v>2405</v>
      </c>
      <c r="E1406" s="2" t="s">
        <v>2406</v>
      </c>
      <c r="F1406" s="2" t="s">
        <v>2407</v>
      </c>
      <c r="G1406" s="4">
        <v>33131</v>
      </c>
      <c r="H1406" s="5" t="s">
        <v>13</v>
      </c>
      <c r="I1406" s="5" t="s">
        <v>13</v>
      </c>
      <c r="J1406" s="5" t="s">
        <v>10312</v>
      </c>
      <c r="K1406" s="5" t="s">
        <v>10313</v>
      </c>
      <c r="L1406" s="5" t="s">
        <v>10313</v>
      </c>
      <c r="M1406" s="2" t="s">
        <v>2409</v>
      </c>
      <c r="N1406" s="3" t="s">
        <v>10930</v>
      </c>
      <c r="O1406" s="3" t="s">
        <v>11010</v>
      </c>
      <c r="P1406" s="2"/>
      <c r="Q1406" s="2"/>
      <c r="R1406" s="2"/>
      <c r="S1406" s="6" t="s">
        <v>10357</v>
      </c>
      <c r="T1406" t="str">
        <f t="shared" si="21"/>
        <v>INSERT INTO gim_tutores VALUES(1405,1,'47314491','BRYAN PABLO','UBILLUS','COTERA','33131',1,1,'15','01','01','MANUEL ECHEANDIA 0348','6713979','945210749','','','','V')</v>
      </c>
    </row>
    <row r="1407" spans="1:20" x14ac:dyDescent="0.2">
      <c r="A1407" s="1">
        <v>1406</v>
      </c>
      <c r="B1407" s="3" t="s">
        <v>13</v>
      </c>
      <c r="C1407" s="11" t="s">
        <v>4954</v>
      </c>
      <c r="D1407" s="2" t="s">
        <v>4952</v>
      </c>
      <c r="E1407" s="2" t="s">
        <v>4953</v>
      </c>
      <c r="F1407" s="2" t="s">
        <v>1</v>
      </c>
      <c r="G1407" s="4">
        <v>34260</v>
      </c>
      <c r="H1407" s="5" t="s">
        <v>10588</v>
      </c>
      <c r="I1407" s="5" t="s">
        <v>13</v>
      </c>
      <c r="J1407" s="5" t="s">
        <v>10312</v>
      </c>
      <c r="K1407" s="5" t="s">
        <v>10313</v>
      </c>
      <c r="L1407" s="5" t="s">
        <v>10313</v>
      </c>
      <c r="M1407" s="2" t="s">
        <v>10266</v>
      </c>
      <c r="N1407" s="3" t="s">
        <v>4955</v>
      </c>
      <c r="O1407" s="3" t="s">
        <v>4956</v>
      </c>
      <c r="P1407" s="8" t="s">
        <v>4957</v>
      </c>
      <c r="Q1407" s="2"/>
      <c r="R1407" s="2"/>
      <c r="S1407" s="6" t="s">
        <v>10357</v>
      </c>
      <c r="T1407" t="str">
        <f t="shared" si="21"/>
        <v>INSERT INTO gim_tutores VALUES(1406,1,'48096701','GWENDY LUCIANA','UCEDA','MEDINA','34260',2,1,'15','01','01','PASEO DE LA REPUBLICA 4360','4477939','942643594','gwendyuceda@gmail.com','','','V')</v>
      </c>
    </row>
    <row r="1408" spans="1:20" x14ac:dyDescent="0.2">
      <c r="A1408" s="1">
        <v>1407</v>
      </c>
      <c r="B1408" s="3" t="s">
        <v>13</v>
      </c>
      <c r="C1408" s="11" t="s">
        <v>3433</v>
      </c>
      <c r="D1408" s="2" t="s">
        <v>3432</v>
      </c>
      <c r="E1408" s="2" t="s">
        <v>2411</v>
      </c>
      <c r="F1408" s="2" t="s">
        <v>2451</v>
      </c>
      <c r="G1408" s="4">
        <v>36003</v>
      </c>
      <c r="H1408" s="5" t="s">
        <v>10588</v>
      </c>
      <c r="I1408" s="5" t="s">
        <v>13</v>
      </c>
      <c r="J1408" s="5" t="s">
        <v>10312</v>
      </c>
      <c r="K1408" s="5" t="s">
        <v>10313</v>
      </c>
      <c r="L1408" s="5" t="s">
        <v>10313</v>
      </c>
      <c r="M1408" s="2" t="s">
        <v>3436</v>
      </c>
      <c r="N1408" s="3" t="s">
        <v>3434</v>
      </c>
      <c r="O1408" s="3" t="s">
        <v>3435</v>
      </c>
      <c r="P1408" s="8" t="s">
        <v>10359</v>
      </c>
      <c r="Q1408" s="2"/>
      <c r="R1408" s="2"/>
      <c r="S1408" s="6" t="s">
        <v>10357</v>
      </c>
      <c r="T1408" t="str">
        <f t="shared" si="21"/>
        <v>INSERT INTO gim_tutores VALUES(1407,1,'77701031','ADRIANA CLAUDIA','UGARTE','LA TORRE','36003',2,1,'15','01','01','JR. ELVIRA GARCIA Y GARCIA 2364','5642462','981259506','adriana.ugarte.1@upch.pe','','','V')</v>
      </c>
    </row>
    <row r="1409" spans="1:20" x14ac:dyDescent="0.2">
      <c r="A1409" s="1">
        <v>1408</v>
      </c>
      <c r="B1409" s="3" t="s">
        <v>13</v>
      </c>
      <c r="C1409" s="11" t="s">
        <v>2412</v>
      </c>
      <c r="D1409" s="2" t="s">
        <v>2410</v>
      </c>
      <c r="E1409" s="2" t="s">
        <v>2411</v>
      </c>
      <c r="F1409" s="2" t="s">
        <v>1843</v>
      </c>
      <c r="G1409" s="4">
        <v>31450</v>
      </c>
      <c r="H1409" s="5" t="s">
        <v>10588</v>
      </c>
      <c r="I1409" s="3" t="s">
        <v>10588</v>
      </c>
      <c r="J1409" s="5" t="s">
        <v>10312</v>
      </c>
      <c r="K1409" s="5" t="s">
        <v>10313</v>
      </c>
      <c r="L1409" s="5" t="s">
        <v>10313</v>
      </c>
      <c r="M1409" s="2" t="s">
        <v>2414</v>
      </c>
      <c r="N1409" s="3" t="s">
        <v>10944</v>
      </c>
      <c r="O1409" s="3" t="s">
        <v>11092</v>
      </c>
      <c r="P1409" s="8" t="s">
        <v>2413</v>
      </c>
      <c r="Q1409" s="2"/>
      <c r="R1409" s="2"/>
      <c r="S1409" s="6" t="s">
        <v>10357</v>
      </c>
      <c r="T1409" t="str">
        <f t="shared" si="21"/>
        <v>INSERT INTO gim_tutores VALUES(1408,1,'43477750','LIZEP','UGARTE','TRUJILLO','31450',2,2,'15','01','01','ESTAÑO 5593 URB. IND. INFANTAS','7504318','962732317','jose.castillo.drebeque@gmail.com','','','V')</v>
      </c>
    </row>
    <row r="1410" spans="1:20" x14ac:dyDescent="0.2">
      <c r="A1410" s="1">
        <v>1409</v>
      </c>
      <c r="B1410" s="3" t="s">
        <v>13</v>
      </c>
      <c r="C1410" s="11" t="s">
        <v>5432</v>
      </c>
      <c r="D1410" s="2" t="s">
        <v>5431</v>
      </c>
      <c r="E1410" s="2" t="s">
        <v>1902</v>
      </c>
      <c r="F1410" s="2" t="s">
        <v>1314</v>
      </c>
      <c r="G1410" s="4">
        <v>30506</v>
      </c>
      <c r="H1410" s="5" t="s">
        <v>10588</v>
      </c>
      <c r="I1410" s="5" t="s">
        <v>13</v>
      </c>
      <c r="J1410" s="5" t="s">
        <v>10312</v>
      </c>
      <c r="K1410" s="5" t="s">
        <v>10313</v>
      </c>
      <c r="L1410" s="5" t="s">
        <v>10313</v>
      </c>
      <c r="M1410" s="2" t="s">
        <v>5435</v>
      </c>
      <c r="N1410" s="3"/>
      <c r="O1410" s="3" t="s">
        <v>5433</v>
      </c>
      <c r="P1410" s="8" t="s">
        <v>5434</v>
      </c>
      <c r="Q1410" s="2"/>
      <c r="R1410" s="2"/>
      <c r="S1410" s="6" t="s">
        <v>10357</v>
      </c>
      <c r="T1410" t="str">
        <f t="shared" ref="T1410:T1473" si="22">"INSERT INTO gim_tutores VALUES("&amp;A1410&amp;","&amp;B1410&amp;",'"&amp;C1410&amp;"','"&amp;D1410&amp;"','"&amp;E1410&amp;"','"&amp;F1410&amp;"','"&amp;G1410&amp;"',"&amp;H1410&amp;","&amp;I1410&amp;",'"&amp;J1410&amp;"','"&amp;K1410&amp;"','"&amp;L1410&amp;"','"&amp;M1410&amp;"','"&amp;N1410&amp;"','"&amp;O1410&amp;"','"&amp;P1410&amp;"','"&amp;Q1410&amp;"','"&amp;R1410&amp;"','"&amp;S1410&amp;"')"</f>
        <v>INSERT INTO gim_tutores VALUES(1409,1,'41907736','JANE KATHERINE','UGAZ','LA ROSA','30506',2,1,'15','01','01','JR.ZARAGOZA #485','','924265015','jane_ugaz@hotmail.com','','','V')</v>
      </c>
    </row>
    <row r="1411" spans="1:20" x14ac:dyDescent="0.2">
      <c r="A1411" s="1">
        <v>1410</v>
      </c>
      <c r="B1411" s="3" t="s">
        <v>13</v>
      </c>
      <c r="C1411" s="11" t="s">
        <v>5066</v>
      </c>
      <c r="D1411" s="2" t="s">
        <v>5065</v>
      </c>
      <c r="E1411" s="2" t="s">
        <v>1902</v>
      </c>
      <c r="F1411" s="2" t="s">
        <v>1314</v>
      </c>
      <c r="G1411" s="4">
        <v>30047</v>
      </c>
      <c r="H1411" s="5" t="s">
        <v>10588</v>
      </c>
      <c r="I1411" s="5" t="s">
        <v>13</v>
      </c>
      <c r="J1411" s="5" t="s">
        <v>10312</v>
      </c>
      <c r="K1411" s="5" t="s">
        <v>10313</v>
      </c>
      <c r="L1411" s="5" t="s">
        <v>10327</v>
      </c>
      <c r="M1411" s="2" t="s">
        <v>5070</v>
      </c>
      <c r="N1411" s="3" t="s">
        <v>5067</v>
      </c>
      <c r="O1411" s="3" t="s">
        <v>5068</v>
      </c>
      <c r="P1411" s="8" t="s">
        <v>5069</v>
      </c>
      <c r="Q1411" s="2"/>
      <c r="R1411" s="2"/>
      <c r="S1411" s="6" t="s">
        <v>10357</v>
      </c>
      <c r="T1411" t="str">
        <f t="shared" si="22"/>
        <v>INSERT INTO gim_tutores VALUES(1410,1,'41871695','VALERY','UGAZ','LA ROSA','30047',2,1,'15','01','21','CALLE ZARAGOZA 485','6020730','977727877','ugaxvalery@gmail.com','','','V')</v>
      </c>
    </row>
    <row r="1412" spans="1:20" x14ac:dyDescent="0.2">
      <c r="A1412" s="1">
        <v>1411</v>
      </c>
      <c r="B1412" s="3" t="s">
        <v>13</v>
      </c>
      <c r="C1412" s="11" t="s">
        <v>3438</v>
      </c>
      <c r="D1412" s="2" t="s">
        <v>1089</v>
      </c>
      <c r="E1412" s="2" t="s">
        <v>533</v>
      </c>
      <c r="F1412" s="2" t="s">
        <v>3437</v>
      </c>
      <c r="G1412" s="4">
        <v>31477</v>
      </c>
      <c r="H1412" s="5" t="s">
        <v>10588</v>
      </c>
      <c r="I1412" s="5" t="s">
        <v>13</v>
      </c>
      <c r="J1412" s="5" t="s">
        <v>10312</v>
      </c>
      <c r="K1412" s="5" t="s">
        <v>10313</v>
      </c>
      <c r="L1412" s="5" t="s">
        <v>10326</v>
      </c>
      <c r="M1412" s="2" t="s">
        <v>3440</v>
      </c>
      <c r="N1412" s="3"/>
      <c r="O1412" s="3" t="s">
        <v>3439</v>
      </c>
      <c r="P1412" s="8" t="s">
        <v>10514</v>
      </c>
      <c r="Q1412" s="2"/>
      <c r="R1412" s="2"/>
      <c r="S1412" s="6" t="s">
        <v>10357</v>
      </c>
      <c r="T1412" t="str">
        <f t="shared" si="22"/>
        <v>INSERT INTO gim_tutores VALUES(1411,1,'43460201','NATALY','URBANO','HERNANI','31477',2,1,'15','01','22','AV. RAMON RIVEYRO 634','','951299486','nataly.urbano@gmail.com','','','V')</v>
      </c>
    </row>
    <row r="1413" spans="1:20" ht="16" x14ac:dyDescent="0.2">
      <c r="A1413" s="1">
        <v>1412</v>
      </c>
      <c r="B1413" s="3" t="s">
        <v>13</v>
      </c>
      <c r="C1413" s="11" t="s">
        <v>10197</v>
      </c>
      <c r="D1413" s="2" t="s">
        <v>2415</v>
      </c>
      <c r="E1413" s="2" t="s">
        <v>808</v>
      </c>
      <c r="F1413" s="2" t="s">
        <v>122</v>
      </c>
      <c r="G1413" s="4">
        <v>27441</v>
      </c>
      <c r="H1413" s="5" t="s">
        <v>10588</v>
      </c>
      <c r="I1413" s="3" t="s">
        <v>10588</v>
      </c>
      <c r="J1413" s="5" t="s">
        <v>10312</v>
      </c>
      <c r="K1413" s="7" t="s">
        <v>10313</v>
      </c>
      <c r="L1413" s="5" t="s">
        <v>10313</v>
      </c>
      <c r="M1413" s="2" t="s">
        <v>2417</v>
      </c>
      <c r="N1413" s="3" t="s">
        <v>10603</v>
      </c>
      <c r="O1413" s="3" t="s">
        <v>11422</v>
      </c>
      <c r="P1413" s="8" t="s">
        <v>2416</v>
      </c>
      <c r="Q1413" s="2"/>
      <c r="R1413" s="2"/>
      <c r="S1413" s="6" t="s">
        <v>10357</v>
      </c>
      <c r="T1413" t="str">
        <f t="shared" si="22"/>
        <v>INSERT INTO gim_tutores VALUES(1412,1,'06672805','CLAUDIA PAOLA','URBINA','DIAZ','27441',2,2,'15','01','01','VON LEONARD 0388 DPTO 0202','2248757','998915958','curbinad@yahoo.es','','','V')</v>
      </c>
    </row>
    <row r="1414" spans="1:20" x14ac:dyDescent="0.2">
      <c r="A1414" s="1">
        <v>1413</v>
      </c>
      <c r="B1414" s="3" t="s">
        <v>13</v>
      </c>
      <c r="C1414" s="11" t="s">
        <v>8152</v>
      </c>
      <c r="D1414" s="2" t="s">
        <v>8151</v>
      </c>
      <c r="E1414" s="2" t="s">
        <v>808</v>
      </c>
      <c r="F1414" s="2" t="s">
        <v>1246</v>
      </c>
      <c r="G1414" s="4">
        <v>1</v>
      </c>
      <c r="H1414" s="5" t="s">
        <v>13</v>
      </c>
      <c r="I1414" s="5" t="s">
        <v>13</v>
      </c>
      <c r="J1414" s="5" t="s">
        <v>10312</v>
      </c>
      <c r="K1414" s="5" t="s">
        <v>10313</v>
      </c>
      <c r="L1414" s="5" t="s">
        <v>10331</v>
      </c>
      <c r="M1414" s="2" t="s">
        <v>8156</v>
      </c>
      <c r="N1414" s="3" t="s">
        <v>8153</v>
      </c>
      <c r="O1414" s="3" t="s">
        <v>8154</v>
      </c>
      <c r="P1414" s="8" t="s">
        <v>8155</v>
      </c>
      <c r="Q1414" s="2"/>
      <c r="R1414" s="2"/>
      <c r="S1414" s="6" t="s">
        <v>10357</v>
      </c>
      <c r="T1414" t="str">
        <f t="shared" si="22"/>
        <v>INSERT INTO gim_tutores VALUES(1413,1,'10652584','GUILLERMO ','URBINA','HURTADO','1',1,1,'15','01','32','HERACLIDES CABRERA 696 ','2760503','942342463','guilermourbina93@gmail.com','','','V')</v>
      </c>
    </row>
    <row r="1415" spans="1:20" x14ac:dyDescent="0.2">
      <c r="A1415" s="1">
        <v>1414</v>
      </c>
      <c r="B1415" s="3" t="s">
        <v>13</v>
      </c>
      <c r="C1415" s="11" t="s">
        <v>810</v>
      </c>
      <c r="D1415" s="2" t="s">
        <v>807</v>
      </c>
      <c r="E1415" s="2" t="s">
        <v>808</v>
      </c>
      <c r="F1415" s="2" t="s">
        <v>809</v>
      </c>
      <c r="G1415" s="4">
        <v>27945</v>
      </c>
      <c r="H1415" s="5" t="s">
        <v>10588</v>
      </c>
      <c r="I1415" s="5" t="s">
        <v>13</v>
      </c>
      <c r="J1415" s="5" t="s">
        <v>10312</v>
      </c>
      <c r="K1415" s="5" t="s">
        <v>10313</v>
      </c>
      <c r="L1415" s="5" t="s">
        <v>10313</v>
      </c>
      <c r="M1415" s="2" t="s">
        <v>812</v>
      </c>
      <c r="N1415" s="3"/>
      <c r="O1415" s="3" t="s">
        <v>11014</v>
      </c>
      <c r="P1415" s="8" t="s">
        <v>811</v>
      </c>
      <c r="Q1415" s="2"/>
      <c r="R1415" s="2"/>
      <c r="S1415" s="6" t="s">
        <v>10357</v>
      </c>
      <c r="T1415" t="str">
        <f t="shared" si="22"/>
        <v>INSERT INTO gim_tutores VALUES(1414,1,'13109428','ALEJANDRA','URBINA','PAREDES DEL VALLE','27945',2,1,'15','01','01','GENERAL CORDOVA 0831 DPTO 0304','','945521737','urbinaalejandra0407@hotmail.com','','','V')</v>
      </c>
    </row>
    <row r="1416" spans="1:20" x14ac:dyDescent="0.2">
      <c r="A1416" s="1">
        <v>1415</v>
      </c>
      <c r="B1416" s="3" t="s">
        <v>13</v>
      </c>
      <c r="C1416" s="11" t="s">
        <v>7773</v>
      </c>
      <c r="D1416" s="2" t="s">
        <v>7771</v>
      </c>
      <c r="E1416" s="2" t="s">
        <v>7772</v>
      </c>
      <c r="F1416" s="2" t="s">
        <v>655</v>
      </c>
      <c r="G1416" s="4">
        <v>1</v>
      </c>
      <c r="H1416" s="5" t="s">
        <v>10588</v>
      </c>
      <c r="I1416" s="5" t="s">
        <v>13</v>
      </c>
      <c r="J1416" s="5" t="s">
        <v>10312</v>
      </c>
      <c r="K1416" s="5" t="s">
        <v>10313</v>
      </c>
      <c r="L1416" s="5" t="s">
        <v>10320</v>
      </c>
      <c r="M1416" s="2" t="s">
        <v>7777</v>
      </c>
      <c r="N1416" s="3" t="s">
        <v>7774</v>
      </c>
      <c r="O1416" s="3" t="s">
        <v>7775</v>
      </c>
      <c r="P1416" s="8" t="s">
        <v>7776</v>
      </c>
      <c r="Q1416" s="2"/>
      <c r="R1416" s="2"/>
      <c r="S1416" s="6" t="s">
        <v>10357</v>
      </c>
      <c r="T1416" t="str">
        <f t="shared" si="22"/>
        <v>INSERT INTO gim_tutores VALUES(1415,1,'46649263','LISSET','URDANIVIA','COLLANTES','1',2,1,'15','01','10','JR. 1 DE MAYO 701 VILLA CLORINDA','3459204','959724131','mikeyla.lisset@gmail.com','','','V')</v>
      </c>
    </row>
    <row r="1417" spans="1:20" x14ac:dyDescent="0.2">
      <c r="A1417" s="1">
        <v>1416</v>
      </c>
      <c r="B1417" s="3" t="s">
        <v>13</v>
      </c>
      <c r="C1417" s="11" t="s">
        <v>7717</v>
      </c>
      <c r="D1417" s="2" t="s">
        <v>7715</v>
      </c>
      <c r="E1417" s="2" t="s">
        <v>7716</v>
      </c>
      <c r="F1417" s="2" t="s">
        <v>1</v>
      </c>
      <c r="G1417" s="4">
        <v>1</v>
      </c>
      <c r="H1417" s="5" t="s">
        <v>10588</v>
      </c>
      <c r="I1417" s="5" t="s">
        <v>13</v>
      </c>
      <c r="J1417" s="5" t="s">
        <v>10312</v>
      </c>
      <c r="K1417" s="5" t="s">
        <v>10313</v>
      </c>
      <c r="L1417" s="5" t="s">
        <v>3417</v>
      </c>
      <c r="M1417" s="2" t="s">
        <v>7720</v>
      </c>
      <c r="N1417" s="3"/>
      <c r="O1417" s="3" t="s">
        <v>7718</v>
      </c>
      <c r="P1417" s="8" t="s">
        <v>7719</v>
      </c>
      <c r="Q1417" s="2"/>
      <c r="R1417" s="2"/>
      <c r="S1417" s="6" t="s">
        <v>10357</v>
      </c>
      <c r="T1417" t="str">
        <f t="shared" si="22"/>
        <v>INSERT INTO gim_tutores VALUES(1416,1,'43708537','ROSA ISABEL','URIARTE ','MEDINA','1',2,1,'15','01','11','JR COTRINA ABANTO 272','','994961535','rosauriartemedina@gmail.com','','','V')</v>
      </c>
    </row>
    <row r="1418" spans="1:20" ht="16" x14ac:dyDescent="0.2">
      <c r="A1418" s="1">
        <v>1417</v>
      </c>
      <c r="B1418" s="3" t="s">
        <v>13</v>
      </c>
      <c r="C1418" s="11" t="s">
        <v>10198</v>
      </c>
      <c r="D1418" s="2" t="s">
        <v>2418</v>
      </c>
      <c r="E1418" s="2" t="s">
        <v>908</v>
      </c>
      <c r="F1418" s="2" t="s">
        <v>2419</v>
      </c>
      <c r="G1418" s="4">
        <v>26038</v>
      </c>
      <c r="H1418" s="5" t="s">
        <v>10588</v>
      </c>
      <c r="I1418" s="3" t="s">
        <v>10588</v>
      </c>
      <c r="J1418" s="5" t="s">
        <v>10312</v>
      </c>
      <c r="K1418" s="7" t="s">
        <v>10313</v>
      </c>
      <c r="L1418" s="5" t="s">
        <v>10313</v>
      </c>
      <c r="M1418" s="2" t="s">
        <v>2421</v>
      </c>
      <c r="N1418" s="3" t="s">
        <v>10730</v>
      </c>
      <c r="O1418" s="3" t="s">
        <v>11330</v>
      </c>
      <c r="P1418" s="8" t="s">
        <v>2420</v>
      </c>
      <c r="Q1418" s="2"/>
      <c r="R1418" s="2"/>
      <c r="S1418" s="6" t="s">
        <v>10357</v>
      </c>
      <c r="T1418" t="str">
        <f t="shared" si="22"/>
        <v>INSERT INTO gim_tutores VALUES(1417,1,'06779523','NELLY','URIBE','CHOIS','26038',2,2,'15','01','01','URB. LA CAPILLA MZ U - 2','3652154','995647364','nellyuribe@gmail.com','','','V')</v>
      </c>
    </row>
    <row r="1419" spans="1:20" ht="16" x14ac:dyDescent="0.2">
      <c r="A1419" s="1">
        <v>1418</v>
      </c>
      <c r="B1419" s="3" t="s">
        <v>13</v>
      </c>
      <c r="C1419" s="11" t="s">
        <v>6125</v>
      </c>
      <c r="D1419" s="2" t="s">
        <v>6123</v>
      </c>
      <c r="E1419" s="2" t="s">
        <v>6124</v>
      </c>
      <c r="F1419" s="2" t="s">
        <v>1065</v>
      </c>
      <c r="G1419" s="4">
        <v>28243</v>
      </c>
      <c r="H1419" s="5" t="s">
        <v>10588</v>
      </c>
      <c r="I1419" s="5" t="s">
        <v>13</v>
      </c>
      <c r="J1419" s="5" t="s">
        <v>10312</v>
      </c>
      <c r="K1419" s="7" t="s">
        <v>10313</v>
      </c>
      <c r="L1419" s="5" t="s">
        <v>10334</v>
      </c>
      <c r="M1419" s="2" t="s">
        <v>6129</v>
      </c>
      <c r="N1419" s="3" t="s">
        <v>6126</v>
      </c>
      <c r="O1419" s="3" t="s">
        <v>6127</v>
      </c>
      <c r="P1419" s="8" t="s">
        <v>6128</v>
      </c>
      <c r="Q1419" s="2"/>
      <c r="R1419" s="2"/>
      <c r="S1419" s="6" t="s">
        <v>10357</v>
      </c>
      <c r="T1419" t="str">
        <f t="shared" si="22"/>
        <v>INSERT INTO gim_tutores VALUES(1418,1,'32136969','KEYSSI MILENA','URQUIZA','VILLANUEVA','28243',2,1,'15','01','36','JR SAN MARTIN 467 DPTO 201','2633205','995666557','keyssi@gmail.com','','','V')</v>
      </c>
    </row>
    <row r="1420" spans="1:20" x14ac:dyDescent="0.2">
      <c r="A1420" s="1">
        <v>1419</v>
      </c>
      <c r="B1420" s="3" t="s">
        <v>13</v>
      </c>
      <c r="C1420" s="11" t="s">
        <v>7371</v>
      </c>
      <c r="D1420" s="2" t="s">
        <v>7369</v>
      </c>
      <c r="E1420" s="2" t="s">
        <v>963</v>
      </c>
      <c r="F1420" s="2" t="s">
        <v>7370</v>
      </c>
      <c r="G1420" s="4">
        <v>1</v>
      </c>
      <c r="H1420" s="5" t="s">
        <v>10588</v>
      </c>
      <c r="I1420" s="5" t="s">
        <v>13</v>
      </c>
      <c r="J1420" s="5" t="s">
        <v>10312</v>
      </c>
      <c r="K1420" s="5" t="s">
        <v>10313</v>
      </c>
      <c r="L1420" s="5" t="s">
        <v>10313</v>
      </c>
      <c r="M1420" s="2" t="s">
        <v>7373</v>
      </c>
      <c r="N1420" s="3"/>
      <c r="O1420" s="3" t="s">
        <v>7372</v>
      </c>
      <c r="P1420" s="2"/>
      <c r="Q1420" s="2"/>
      <c r="R1420" s="2"/>
      <c r="S1420" s="6" t="s">
        <v>10357</v>
      </c>
      <c r="T1420" t="str">
        <f t="shared" si="22"/>
        <v>INSERT INTO gim_tutores VALUES(1419,1,'41099955','ERIKA SUSAN','URRUTIA','HEREDIA','1',2,1,'15','01','01','CALLE SAN GALLAN CHORRI LOS CEDROS','','989385977','','','','V')</v>
      </c>
    </row>
    <row r="1421" spans="1:20" x14ac:dyDescent="0.2">
      <c r="A1421" s="1">
        <v>1420</v>
      </c>
      <c r="B1421" s="3" t="s">
        <v>13</v>
      </c>
      <c r="C1421" s="11" t="s">
        <v>10199</v>
      </c>
      <c r="D1421" s="2" t="s">
        <v>385</v>
      </c>
      <c r="E1421" s="2" t="s">
        <v>2422</v>
      </c>
      <c r="F1421" s="2" t="s">
        <v>2423</v>
      </c>
      <c r="G1421" s="4">
        <v>1</v>
      </c>
      <c r="H1421" s="5" t="s">
        <v>10588</v>
      </c>
      <c r="I1421" s="5" t="s">
        <v>13</v>
      </c>
      <c r="J1421" s="5" t="s">
        <v>10312</v>
      </c>
      <c r="K1421" s="5" t="s">
        <v>10313</v>
      </c>
      <c r="L1421" s="5" t="s">
        <v>10313</v>
      </c>
      <c r="M1421" s="2"/>
      <c r="N1421" s="3"/>
      <c r="O1421" s="3"/>
      <c r="P1421" s="2"/>
      <c r="Q1421" s="2"/>
      <c r="R1421" s="2"/>
      <c r="S1421" s="6" t="s">
        <v>10357</v>
      </c>
      <c r="T1421" t="str">
        <f t="shared" si="22"/>
        <v>INSERT INTO gim_tutores VALUES(1420,1,'07637865','LILIANA','URTEAGA','FELIZ','1',2,1,'15','01','01','','','','','','','V')</v>
      </c>
    </row>
    <row r="1422" spans="1:20" x14ac:dyDescent="0.2">
      <c r="A1422" s="1">
        <v>1421</v>
      </c>
      <c r="B1422" s="3" t="s">
        <v>13</v>
      </c>
      <c r="C1422" s="11" t="s">
        <v>2425</v>
      </c>
      <c r="D1422" s="2" t="s">
        <v>2424</v>
      </c>
      <c r="E1422" s="2" t="s">
        <v>2422</v>
      </c>
      <c r="F1422" s="2" t="s">
        <v>71</v>
      </c>
      <c r="G1422" s="4">
        <v>31453</v>
      </c>
      <c r="H1422" s="5" t="s">
        <v>10588</v>
      </c>
      <c r="I1422" s="3" t="s">
        <v>10588</v>
      </c>
      <c r="J1422" s="5" t="s">
        <v>10312</v>
      </c>
      <c r="K1422" s="5" t="s">
        <v>10313</v>
      </c>
      <c r="L1422" s="5" t="s">
        <v>10331</v>
      </c>
      <c r="M1422" s="2" t="s">
        <v>2427</v>
      </c>
      <c r="N1422" s="3" t="s">
        <v>10807</v>
      </c>
      <c r="O1422" s="3"/>
      <c r="P1422" s="8" t="s">
        <v>2426</v>
      </c>
      <c r="Q1422" s="2"/>
      <c r="R1422" s="2"/>
      <c r="S1422" s="6" t="s">
        <v>10357</v>
      </c>
      <c r="T1422" t="str">
        <f t="shared" si="22"/>
        <v>INSERT INTO gim_tutores VALUES(1421,1,'43577190','KATTYA MERLINA','URTEAGA','SANCHEZ','31453',2,2,'15','01','32','JR. LOS ARANDANOS 0757 URB. LAS FLORES  7','4590660','','kurteagasanchez@gmail.com','','','V')</v>
      </c>
    </row>
    <row r="1423" spans="1:20" x14ac:dyDescent="0.2">
      <c r="A1423" s="1">
        <v>1422</v>
      </c>
      <c r="B1423" s="3" t="s">
        <v>13</v>
      </c>
      <c r="C1423" s="11" t="s">
        <v>4162</v>
      </c>
      <c r="D1423" s="2" t="s">
        <v>4161</v>
      </c>
      <c r="E1423" s="2" t="s">
        <v>2422</v>
      </c>
      <c r="F1423" s="2" t="s">
        <v>1021</v>
      </c>
      <c r="G1423" s="4">
        <v>25546</v>
      </c>
      <c r="H1423" s="5" t="s">
        <v>10588</v>
      </c>
      <c r="I1423" s="5" t="s">
        <v>13</v>
      </c>
      <c r="J1423" s="5" t="s">
        <v>10312</v>
      </c>
      <c r="K1423" s="5" t="s">
        <v>10313</v>
      </c>
      <c r="L1423" s="5" t="s">
        <v>10326</v>
      </c>
      <c r="M1423" s="2" t="s">
        <v>4166</v>
      </c>
      <c r="N1423" s="3" t="s">
        <v>4163</v>
      </c>
      <c r="O1423" s="3" t="s">
        <v>4164</v>
      </c>
      <c r="P1423" s="8" t="s">
        <v>4165</v>
      </c>
      <c r="Q1423" s="2"/>
      <c r="R1423" s="2"/>
      <c r="S1423" s="6" t="s">
        <v>10357</v>
      </c>
      <c r="T1423" t="str">
        <f t="shared" si="22"/>
        <v>INSERT INTO gim_tutores VALUES(1422,1,'18072436','SILVIA ','URTEAGA','VARGAS','25546',2,1,'15','01','22','BERLIN 947 B605','4468673','978462342','surteaga@redondos.com.pe','','','V')</v>
      </c>
    </row>
    <row r="1424" spans="1:20" ht="16" x14ac:dyDescent="0.2">
      <c r="A1424" s="1">
        <v>1423</v>
      </c>
      <c r="B1424" s="3" t="s">
        <v>13</v>
      </c>
      <c r="C1424" s="11" t="s">
        <v>3077</v>
      </c>
      <c r="D1424" s="2" t="s">
        <v>3075</v>
      </c>
      <c r="E1424" s="2" t="s">
        <v>3076</v>
      </c>
      <c r="F1424" s="2" t="s">
        <v>622</v>
      </c>
      <c r="G1424" s="4">
        <v>28427</v>
      </c>
      <c r="H1424" s="5" t="s">
        <v>10588</v>
      </c>
      <c r="I1424" s="3" t="s">
        <v>10588</v>
      </c>
      <c r="J1424" s="5" t="s">
        <v>10312</v>
      </c>
      <c r="K1424" s="7" t="s">
        <v>10313</v>
      </c>
      <c r="L1424" s="5" t="s">
        <v>10323</v>
      </c>
      <c r="M1424" s="2" t="s">
        <v>3080</v>
      </c>
      <c r="N1424" s="3" t="s">
        <v>3078</v>
      </c>
      <c r="O1424" s="3" t="s">
        <v>3079</v>
      </c>
      <c r="P1424" s="8" t="s">
        <v>10586</v>
      </c>
      <c r="Q1424" s="2"/>
      <c r="R1424" s="2"/>
      <c r="S1424" s="6" t="s">
        <v>10357</v>
      </c>
      <c r="T1424" t="str">
        <f t="shared" si="22"/>
        <v>INSERT INTO gim_tutores VALUES(1423,1,'02306827','ZIOMARA ZENAIDA','URVIOLA','PALOMINO','28427',2,2,'15','01','16','JR. JOAQUIN BERNAL 920 DPTO 603','2660463','949378114','zio_l@hotmail.com','','','V')</v>
      </c>
    </row>
    <row r="1425" spans="1:20" x14ac:dyDescent="0.2">
      <c r="A1425" s="1">
        <v>1424</v>
      </c>
      <c r="B1425" s="3" t="s">
        <v>13</v>
      </c>
      <c r="C1425" s="11" t="s">
        <v>2430</v>
      </c>
      <c r="D1425" s="2" t="s">
        <v>2428</v>
      </c>
      <c r="E1425" s="2" t="s">
        <v>2429</v>
      </c>
      <c r="F1425" s="2" t="s">
        <v>211</v>
      </c>
      <c r="G1425" s="4">
        <v>31975</v>
      </c>
      <c r="H1425" s="5" t="s">
        <v>10588</v>
      </c>
      <c r="I1425" s="5" t="s">
        <v>13</v>
      </c>
      <c r="J1425" s="5" t="s">
        <v>10312</v>
      </c>
      <c r="K1425" s="5" t="s">
        <v>10313</v>
      </c>
      <c r="L1425" s="5" t="s">
        <v>10313</v>
      </c>
      <c r="M1425" s="2"/>
      <c r="N1425" s="3" t="s">
        <v>10813</v>
      </c>
      <c r="O1425" s="3" t="s">
        <v>11212</v>
      </c>
      <c r="P1425" s="2"/>
      <c r="Q1425" s="2"/>
      <c r="R1425" s="2"/>
      <c r="S1425" s="6" t="s">
        <v>10357</v>
      </c>
      <c r="T1425" t="str">
        <f t="shared" si="22"/>
        <v>INSERT INTO gim_tutores VALUES(1424,1,'40789742','GIOVANA OTILIA','USQUIANO','RODRIGUEZ','31975',2,1,'15','01','01','','4612962','987810630','','','','V')</v>
      </c>
    </row>
    <row r="1426" spans="1:20" x14ac:dyDescent="0.2">
      <c r="A1426" s="1">
        <v>1425</v>
      </c>
      <c r="B1426" s="3" t="s">
        <v>13</v>
      </c>
      <c r="C1426" s="11" t="s">
        <v>10279</v>
      </c>
      <c r="D1426" s="2" t="s">
        <v>8224</v>
      </c>
      <c r="E1426" s="2" t="s">
        <v>8225</v>
      </c>
      <c r="F1426" s="2" t="s">
        <v>428</v>
      </c>
      <c r="G1426" s="4">
        <v>1</v>
      </c>
      <c r="H1426" s="5" t="s">
        <v>10588</v>
      </c>
      <c r="I1426" s="5" t="s">
        <v>13</v>
      </c>
      <c r="J1426" s="5" t="s">
        <v>10312</v>
      </c>
      <c r="K1426" s="5" t="s">
        <v>10313</v>
      </c>
      <c r="L1426" s="5" t="s">
        <v>10313</v>
      </c>
      <c r="M1426" s="2"/>
      <c r="N1426" s="3"/>
      <c r="O1426" s="3"/>
      <c r="P1426" s="2"/>
      <c r="Q1426" s="2"/>
      <c r="R1426" s="2"/>
      <c r="S1426" s="6" t="s">
        <v>10357</v>
      </c>
      <c r="T1426" t="str">
        <f t="shared" si="22"/>
        <v>INSERT INTO gim_tutores VALUES(1425,1,'002','YURIKO','UYAJARA','GARCIA','1',2,1,'15','01','01','','','','','','','V')</v>
      </c>
    </row>
    <row r="1427" spans="1:20" x14ac:dyDescent="0.2">
      <c r="A1427" s="1">
        <v>1426</v>
      </c>
      <c r="B1427" s="3" t="s">
        <v>13</v>
      </c>
      <c r="C1427" s="11" t="s">
        <v>7603</v>
      </c>
      <c r="D1427" s="2" t="s">
        <v>7602</v>
      </c>
      <c r="E1427" s="2" t="s">
        <v>2431</v>
      </c>
      <c r="F1427" s="2" t="s">
        <v>523</v>
      </c>
      <c r="G1427" s="4">
        <v>1</v>
      </c>
      <c r="H1427" s="5" t="s">
        <v>10588</v>
      </c>
      <c r="I1427" s="5" t="s">
        <v>13</v>
      </c>
      <c r="J1427" s="5" t="s">
        <v>10312</v>
      </c>
      <c r="K1427" s="5" t="s">
        <v>10313</v>
      </c>
      <c r="L1427" s="5" t="s">
        <v>10334</v>
      </c>
      <c r="M1427" s="2" t="s">
        <v>7607</v>
      </c>
      <c r="N1427" s="3" t="s">
        <v>7604</v>
      </c>
      <c r="O1427" s="3" t="s">
        <v>7605</v>
      </c>
      <c r="P1427" s="8" t="s">
        <v>7606</v>
      </c>
      <c r="Q1427" s="2"/>
      <c r="R1427" s="2"/>
      <c r="S1427" s="6" t="s">
        <v>10357</v>
      </c>
      <c r="T1427" t="str">
        <f t="shared" si="22"/>
        <v>INSERT INTO gim_tutores VALUES(1426,1,'10106486','ROCIO ELIZABETH','VALDERRAMA','JUAREZ','1',2,1,'15','01','36','PROL. AYACUCHO 453','2634809','999074943','rocivalpe13@hotmail.com','','','V')</v>
      </c>
    </row>
    <row r="1428" spans="1:20" x14ac:dyDescent="0.2">
      <c r="A1428" s="1">
        <v>1427</v>
      </c>
      <c r="B1428" s="3" t="s">
        <v>13</v>
      </c>
      <c r="C1428" s="11" t="s">
        <v>2432</v>
      </c>
      <c r="D1428" s="6" t="s">
        <v>3207</v>
      </c>
      <c r="E1428" s="2" t="s">
        <v>2431</v>
      </c>
      <c r="F1428" s="2" t="s">
        <v>1532</v>
      </c>
      <c r="G1428" s="4">
        <v>27005</v>
      </c>
      <c r="H1428" s="5" t="s">
        <v>10588</v>
      </c>
      <c r="I1428" s="3" t="s">
        <v>10588</v>
      </c>
      <c r="J1428" s="5" t="s">
        <v>10312</v>
      </c>
      <c r="K1428" s="5" t="s">
        <v>10313</v>
      </c>
      <c r="L1428" s="5" t="s">
        <v>10313</v>
      </c>
      <c r="M1428" s="2" t="s">
        <v>2433</v>
      </c>
      <c r="N1428" s="3" t="s">
        <v>10725</v>
      </c>
      <c r="O1428" s="3" t="s">
        <v>11275</v>
      </c>
      <c r="P1428" s="8" t="s">
        <v>10578</v>
      </c>
      <c r="Q1428" s="2"/>
      <c r="R1428" s="2"/>
      <c r="S1428" s="6" t="s">
        <v>10357</v>
      </c>
      <c r="T1428" t="str">
        <f t="shared" si="22"/>
        <v>INSERT INTO gim_tutores VALUES(1427,1,'25321727','CONCEPCION','VALDERRAMA','MENDEZ','27005',2,2,'15','01','01','URB. EL CUADRO M6-C','3580634','992728598','ventas1xpro.com','','','V')</v>
      </c>
    </row>
    <row r="1429" spans="1:20" x14ac:dyDescent="0.2">
      <c r="A1429" s="1">
        <v>1428</v>
      </c>
      <c r="B1429" s="3" t="s">
        <v>13</v>
      </c>
      <c r="C1429" s="11" t="s">
        <v>4589</v>
      </c>
      <c r="D1429" s="6" t="s">
        <v>10589</v>
      </c>
      <c r="E1429" s="2" t="s">
        <v>609</v>
      </c>
      <c r="F1429" s="2" t="s">
        <v>1116</v>
      </c>
      <c r="G1429" s="4">
        <v>29500</v>
      </c>
      <c r="H1429" s="5" t="s">
        <v>10588</v>
      </c>
      <c r="I1429" s="5" t="s">
        <v>13</v>
      </c>
      <c r="J1429" s="5" t="s">
        <v>10312</v>
      </c>
      <c r="K1429" s="5" t="s">
        <v>10313</v>
      </c>
      <c r="L1429" s="5" t="s">
        <v>10345</v>
      </c>
      <c r="M1429" s="2" t="s">
        <v>4593</v>
      </c>
      <c r="N1429" s="3" t="s">
        <v>4590</v>
      </c>
      <c r="O1429" s="3" t="s">
        <v>4591</v>
      </c>
      <c r="P1429" s="8" t="s">
        <v>4592</v>
      </c>
      <c r="Q1429" s="2"/>
      <c r="R1429" s="2"/>
      <c r="S1429" s="6" t="s">
        <v>10357</v>
      </c>
      <c r="T1429" t="str">
        <f t="shared" si="22"/>
        <v>INSERT INTO gim_tutores VALUES(1428,1,'40667108','JOHANA','VALDEZ','GUERRERO','29500',2,1,'15','01','37','CALLE AVE LIRA 195','3628149','998622142','qvaisac@hotmail.com','','','V')</v>
      </c>
    </row>
    <row r="1430" spans="1:20" x14ac:dyDescent="0.2">
      <c r="A1430" s="1">
        <v>1429</v>
      </c>
      <c r="B1430" s="3" t="s">
        <v>13</v>
      </c>
      <c r="C1430" s="11" t="s">
        <v>6053</v>
      </c>
      <c r="D1430" s="2" t="s">
        <v>6052</v>
      </c>
      <c r="E1430" s="2" t="s">
        <v>2435</v>
      </c>
      <c r="F1430" s="2" t="s">
        <v>484</v>
      </c>
      <c r="G1430" s="4">
        <v>26477</v>
      </c>
      <c r="H1430" s="5" t="s">
        <v>10588</v>
      </c>
      <c r="I1430" s="5" t="s">
        <v>13</v>
      </c>
      <c r="J1430" s="5" t="s">
        <v>10312</v>
      </c>
      <c r="K1430" s="5" t="s">
        <v>10313</v>
      </c>
      <c r="L1430" s="5" t="s">
        <v>10322</v>
      </c>
      <c r="M1430" s="2" t="s">
        <v>6057</v>
      </c>
      <c r="N1430" s="3" t="s">
        <v>6054</v>
      </c>
      <c r="O1430" s="3" t="s">
        <v>6055</v>
      </c>
      <c r="P1430" s="8" t="s">
        <v>6056</v>
      </c>
      <c r="Q1430" s="2"/>
      <c r="R1430" s="2"/>
      <c r="S1430" s="6" t="s">
        <v>10357</v>
      </c>
      <c r="T1430" t="str">
        <f t="shared" si="22"/>
        <v>INSERT INTO gim_tutores VALUES(1429,1,'09752924','MONICA WENDY ','VALDIVIA','CARRERA','26477',2,1,'15','01','14','LAS BEGONIAS 166 ','6510551','997278464','kamy2001@hotmail.com','','','V')</v>
      </c>
    </row>
    <row r="1431" spans="1:20" x14ac:dyDescent="0.2">
      <c r="A1431" s="1">
        <v>1430</v>
      </c>
      <c r="B1431" s="3" t="s">
        <v>13</v>
      </c>
      <c r="C1431" s="11" t="s">
        <v>7413</v>
      </c>
      <c r="D1431" s="2" t="s">
        <v>7412</v>
      </c>
      <c r="E1431" s="2" t="s">
        <v>2435</v>
      </c>
      <c r="F1431" s="2" t="s">
        <v>43</v>
      </c>
      <c r="G1431" s="4">
        <v>1</v>
      </c>
      <c r="H1431" s="5" t="s">
        <v>10588</v>
      </c>
      <c r="I1431" s="5" t="s">
        <v>13</v>
      </c>
      <c r="J1431" s="5" t="s">
        <v>10312</v>
      </c>
      <c r="K1431" s="5" t="s">
        <v>10313</v>
      </c>
      <c r="L1431" s="5" t="s">
        <v>10313</v>
      </c>
      <c r="M1431" s="2" t="s">
        <v>7417</v>
      </c>
      <c r="N1431" s="3" t="s">
        <v>7414</v>
      </c>
      <c r="O1431" s="3" t="s">
        <v>7415</v>
      </c>
      <c r="P1431" s="8" t="s">
        <v>7416</v>
      </c>
      <c r="Q1431" s="2"/>
      <c r="R1431" s="2"/>
      <c r="S1431" s="6" t="s">
        <v>10357</v>
      </c>
      <c r="T1431" t="str">
        <f t="shared" si="22"/>
        <v>INSERT INTO gim_tutores VALUES(1430,1,'44059795','ANA SOFIA ','VALDIVIA','LUQUE','1',2,1,'15','01','01','PARQUE FLORIDA 130','4619000','934097136','sofia_valdivia@hotmail.com','','','V')</v>
      </c>
    </row>
    <row r="1432" spans="1:20" x14ac:dyDescent="0.2">
      <c r="A1432" s="1">
        <v>1431</v>
      </c>
      <c r="B1432" s="3" t="s">
        <v>13</v>
      </c>
      <c r="C1432" s="11" t="s">
        <v>10200</v>
      </c>
      <c r="D1432" s="2" t="s">
        <v>2434</v>
      </c>
      <c r="E1432" s="2" t="s">
        <v>2435</v>
      </c>
      <c r="F1432" s="2" t="s">
        <v>211</v>
      </c>
      <c r="G1432" s="4">
        <v>285</v>
      </c>
      <c r="H1432" s="5" t="s">
        <v>10588</v>
      </c>
      <c r="I1432" s="5" t="s">
        <v>10302</v>
      </c>
      <c r="J1432" s="5" t="s">
        <v>10312</v>
      </c>
      <c r="K1432" s="5" t="s">
        <v>10313</v>
      </c>
      <c r="L1432" s="5" t="s">
        <v>10330</v>
      </c>
      <c r="M1432" s="2" t="s">
        <v>2437</v>
      </c>
      <c r="N1432" s="3" t="s">
        <v>10593</v>
      </c>
      <c r="O1432" s="3" t="s">
        <v>2436</v>
      </c>
      <c r="P1432" s="8" t="s">
        <v>10414</v>
      </c>
      <c r="Q1432" s="2"/>
      <c r="R1432" s="2"/>
      <c r="S1432" s="6" t="s">
        <v>10357</v>
      </c>
      <c r="T1432" t="str">
        <f t="shared" si="22"/>
        <v>INSERT INTO gim_tutores VALUES(1431,1,'07644552','JULIA THALIA GISELA','VALDIVIA','RODRIGUEZ','285',2,4,'15','01','31','JAVIER PRADO OESTE 1068 DPTO 0303','2215927','975121077','demillusperu@hotmail.com','','','V')</v>
      </c>
    </row>
    <row r="1433" spans="1:20" x14ac:dyDescent="0.2">
      <c r="A1433" s="1">
        <v>1432</v>
      </c>
      <c r="B1433" s="3" t="s">
        <v>13</v>
      </c>
      <c r="C1433" s="11" t="s">
        <v>6576</v>
      </c>
      <c r="D1433" s="2" t="s">
        <v>6573</v>
      </c>
      <c r="E1433" s="2" t="s">
        <v>6574</v>
      </c>
      <c r="F1433" s="2" t="s">
        <v>6575</v>
      </c>
      <c r="G1433" s="4">
        <v>27185</v>
      </c>
      <c r="H1433" s="5" t="s">
        <v>10588</v>
      </c>
      <c r="I1433" s="5" t="s">
        <v>13</v>
      </c>
      <c r="J1433" s="5" t="s">
        <v>10312</v>
      </c>
      <c r="K1433" s="5" t="s">
        <v>10313</v>
      </c>
      <c r="L1433" s="5" t="s">
        <v>10313</v>
      </c>
      <c r="M1433" s="2" t="s">
        <v>6579</v>
      </c>
      <c r="N1433" s="3"/>
      <c r="O1433" s="3" t="s">
        <v>6577</v>
      </c>
      <c r="P1433" s="8" t="s">
        <v>6578</v>
      </c>
      <c r="Q1433" s="2"/>
      <c r="R1433" s="2"/>
      <c r="S1433" s="6" t="s">
        <v>10357</v>
      </c>
      <c r="T1433" t="str">
        <f t="shared" si="22"/>
        <v>INSERT INTO gim_tutores VALUES(1432,1,'09951700','PATRICIA YESENIA','VALDIVIESO','CRISANTA','27185',2,1,'15','01','01','OLAECHEA ARNAO 1350 URB ELIO','','981213573','patricia_yesenia@hotmail.com','','','V')</v>
      </c>
    </row>
    <row r="1434" spans="1:20" x14ac:dyDescent="0.2">
      <c r="A1434" s="1">
        <v>1433</v>
      </c>
      <c r="B1434" s="3" t="s">
        <v>13</v>
      </c>
      <c r="C1434" s="11" t="s">
        <v>4189</v>
      </c>
      <c r="D1434" s="2" t="s">
        <v>3744</v>
      </c>
      <c r="E1434" s="2" t="s">
        <v>4187</v>
      </c>
      <c r="F1434" s="2" t="s">
        <v>4188</v>
      </c>
      <c r="G1434" s="4">
        <v>29265</v>
      </c>
      <c r="H1434" s="5" t="s">
        <v>10588</v>
      </c>
      <c r="I1434" s="5" t="s">
        <v>13</v>
      </c>
      <c r="J1434" s="5" t="s">
        <v>10312</v>
      </c>
      <c r="K1434" s="5" t="s">
        <v>10313</v>
      </c>
      <c r="L1434" s="5" t="s">
        <v>10330</v>
      </c>
      <c r="M1434" s="2" t="s">
        <v>4192</v>
      </c>
      <c r="N1434" s="3" t="s">
        <v>4190</v>
      </c>
      <c r="O1434" s="3" t="s">
        <v>4191</v>
      </c>
      <c r="P1434" s="2"/>
      <c r="Q1434" s="2"/>
      <c r="R1434" s="2"/>
      <c r="S1434" s="6" t="s">
        <v>10357</v>
      </c>
      <c r="T1434" t="str">
        <f t="shared" si="22"/>
        <v>INSERT INTO gim_tutores VALUES(1433,1,'40988603','CARLA ','VALDIVIEZO','MADUEÑO','29265',2,1,'15','01','31','AV JAVIER PRADO OESTE','3703230','997379796','','','','V')</v>
      </c>
    </row>
    <row r="1435" spans="1:20" x14ac:dyDescent="0.2">
      <c r="A1435" s="1">
        <v>1434</v>
      </c>
      <c r="B1435" s="3" t="s">
        <v>13</v>
      </c>
      <c r="C1435" s="11" t="s">
        <v>10201</v>
      </c>
      <c r="D1435" s="2" t="s">
        <v>761</v>
      </c>
      <c r="E1435" s="2" t="s">
        <v>1957</v>
      </c>
      <c r="F1435" s="2" t="s">
        <v>359</v>
      </c>
      <c r="G1435" s="4">
        <v>28082</v>
      </c>
      <c r="H1435" s="5" t="s">
        <v>10588</v>
      </c>
      <c r="I1435" s="5" t="s">
        <v>13</v>
      </c>
      <c r="J1435" s="5" t="s">
        <v>10312</v>
      </c>
      <c r="K1435" s="5" t="s">
        <v>10313</v>
      </c>
      <c r="L1435" s="5" t="s">
        <v>10313</v>
      </c>
      <c r="M1435" s="2" t="s">
        <v>2439</v>
      </c>
      <c r="N1435" s="3" t="s">
        <v>10627</v>
      </c>
      <c r="O1435" s="3" t="s">
        <v>11281</v>
      </c>
      <c r="P1435" s="8" t="s">
        <v>2438</v>
      </c>
      <c r="Q1435" s="2"/>
      <c r="R1435" s="2"/>
      <c r="S1435" s="6" t="s">
        <v>10357</v>
      </c>
      <c r="T1435" t="str">
        <f t="shared" si="22"/>
        <v>INSERT INTO gim_tutores VALUES(1434,1,'03679710','MARCELA','VALENCIA','RIVERA','28082',2,1,'15','01','01','ANGEL MORALES 0113','2510798','992908919','marcevari@hotmail.com','','','V')</v>
      </c>
    </row>
    <row r="1436" spans="1:20" x14ac:dyDescent="0.2">
      <c r="A1436" s="1">
        <v>1435</v>
      </c>
      <c r="B1436" s="3" t="s">
        <v>13</v>
      </c>
      <c r="C1436" s="11" t="s">
        <v>7652</v>
      </c>
      <c r="D1436" s="2" t="s">
        <v>6416</v>
      </c>
      <c r="E1436" s="2" t="s">
        <v>7651</v>
      </c>
      <c r="F1436" s="2" t="s">
        <v>1843</v>
      </c>
      <c r="G1436" s="4">
        <v>1</v>
      </c>
      <c r="H1436" s="5" t="s">
        <v>10588</v>
      </c>
      <c r="I1436" s="5" t="s">
        <v>13</v>
      </c>
      <c r="J1436" s="5" t="s">
        <v>10312</v>
      </c>
      <c r="K1436" s="5" t="s">
        <v>10313</v>
      </c>
      <c r="L1436" s="5" t="s">
        <v>10333</v>
      </c>
      <c r="M1436" s="2" t="s">
        <v>7656</v>
      </c>
      <c r="N1436" s="3" t="s">
        <v>7653</v>
      </c>
      <c r="O1436" s="3" t="s">
        <v>7654</v>
      </c>
      <c r="P1436" s="8" t="s">
        <v>7655</v>
      </c>
      <c r="Q1436" s="2"/>
      <c r="R1436" s="2"/>
      <c r="S1436" s="6" t="s">
        <v>10357</v>
      </c>
      <c r="T1436" t="str">
        <f t="shared" si="22"/>
        <v>INSERT INTO gim_tutores VALUES(1435,1,'08613957','VILMA ','VALENCIA ','TRUJILLO','1',2,1,'15','01','35','PSJ. PARINACOCHAS 160','3812531','996717606','virlene@hotmail.com','','','V')</v>
      </c>
    </row>
    <row r="1437" spans="1:20" x14ac:dyDescent="0.2">
      <c r="A1437" s="1">
        <v>1436</v>
      </c>
      <c r="B1437" s="3" t="s">
        <v>13</v>
      </c>
      <c r="C1437" s="11" t="s">
        <v>10202</v>
      </c>
      <c r="D1437" s="2" t="s">
        <v>2440</v>
      </c>
      <c r="E1437" s="2" t="s">
        <v>2441</v>
      </c>
      <c r="F1437" s="2" t="s">
        <v>2435</v>
      </c>
      <c r="G1437" s="4">
        <v>27448</v>
      </c>
      <c r="H1437" s="5" t="s">
        <v>10588</v>
      </c>
      <c r="I1437" s="5" t="s">
        <v>13</v>
      </c>
      <c r="J1437" s="5" t="s">
        <v>10312</v>
      </c>
      <c r="K1437" s="5" t="s">
        <v>10313</v>
      </c>
      <c r="L1437" s="5" t="s">
        <v>10331</v>
      </c>
      <c r="M1437" s="2" t="s">
        <v>2443</v>
      </c>
      <c r="N1437" s="3" t="s">
        <v>10742</v>
      </c>
      <c r="O1437" s="3"/>
      <c r="P1437" s="8" t="s">
        <v>2442</v>
      </c>
      <c r="Q1437" s="2"/>
      <c r="R1437" s="2"/>
      <c r="S1437" s="6" t="s">
        <v>10357</v>
      </c>
      <c r="T1437" t="str">
        <f t="shared" si="22"/>
        <v>INSERT INTO gim_tutores VALUES(1436,1,'06792480','ANGHELA PAOLA','VALERA','VALDIVIA','27448',2,1,'15','01','32','URB. SAN CARLOS, MONCURIO #181','3882754','','anghelapaola@gmail.com','','','V')</v>
      </c>
    </row>
    <row r="1438" spans="1:20" x14ac:dyDescent="0.2">
      <c r="A1438" s="1">
        <v>1437</v>
      </c>
      <c r="B1438" s="3" t="s">
        <v>13</v>
      </c>
      <c r="C1438" s="11" t="s">
        <v>3848</v>
      </c>
      <c r="D1438" s="2" t="s">
        <v>531</v>
      </c>
      <c r="E1438" s="2" t="s">
        <v>3847</v>
      </c>
      <c r="F1438" s="2" t="s">
        <v>2011</v>
      </c>
      <c r="G1438" s="4">
        <v>27482</v>
      </c>
      <c r="H1438" s="5" t="s">
        <v>10588</v>
      </c>
      <c r="I1438" s="3" t="s">
        <v>10588</v>
      </c>
      <c r="J1438" s="5" t="s">
        <v>10312</v>
      </c>
      <c r="K1438" s="5" t="s">
        <v>10313</v>
      </c>
      <c r="L1438" s="5" t="s">
        <v>10324</v>
      </c>
      <c r="M1438" s="2" t="s">
        <v>3851</v>
      </c>
      <c r="N1438" s="3" t="s">
        <v>3849</v>
      </c>
      <c r="O1438" s="3" t="s">
        <v>3850</v>
      </c>
      <c r="P1438" s="8" t="s">
        <v>10371</v>
      </c>
      <c r="Q1438" s="2"/>
      <c r="R1438" s="2"/>
      <c r="S1438" s="6" t="s">
        <v>10357</v>
      </c>
      <c r="T1438" t="str">
        <f t="shared" si="22"/>
        <v>INSERT INTO gim_tutores VALUES(1437,1,'09905758','ANA CECILIA','VALLADARES','RIVAS','27482',2,2,'15','01','17','JR. HUASCAR 596 DPTO: 503','5332256','945007393','ana.valladares@telefonica.com','','','V')</v>
      </c>
    </row>
    <row r="1439" spans="1:20" x14ac:dyDescent="0.2">
      <c r="A1439" s="1">
        <v>1438</v>
      </c>
      <c r="B1439" s="3" t="s">
        <v>13</v>
      </c>
      <c r="C1439" s="11" t="s">
        <v>3997</v>
      </c>
      <c r="D1439" s="2" t="s">
        <v>3996</v>
      </c>
      <c r="E1439" s="2" t="s">
        <v>2445</v>
      </c>
      <c r="F1439" s="2" t="s">
        <v>86</v>
      </c>
      <c r="G1439" s="4">
        <v>28063</v>
      </c>
      <c r="H1439" s="5" t="s">
        <v>10588</v>
      </c>
      <c r="I1439" s="3" t="s">
        <v>10588</v>
      </c>
      <c r="J1439" s="5" t="s">
        <v>10312</v>
      </c>
      <c r="K1439" s="5" t="s">
        <v>10313</v>
      </c>
      <c r="L1439" s="5" t="s">
        <v>10329</v>
      </c>
      <c r="M1439" s="2" t="s">
        <v>4000</v>
      </c>
      <c r="N1439" s="3"/>
      <c r="O1439" s="3" t="s">
        <v>3998</v>
      </c>
      <c r="P1439" s="8" t="s">
        <v>3999</v>
      </c>
      <c r="Q1439" s="2"/>
      <c r="R1439" s="2"/>
      <c r="S1439" s="6" t="s">
        <v>10357</v>
      </c>
      <c r="T1439" t="str">
        <f t="shared" si="22"/>
        <v>INSERT INTO gim_tutores VALUES(1438,1,'10458451','LEDY MILAGROS','VALVERDE','ALVARADO','28063',2,2,'15','01','30','STRAUSS 0166 DPTO 102','','997930338','milavalverde@hotmail.com','','','V')</v>
      </c>
    </row>
    <row r="1440" spans="1:20" x14ac:dyDescent="0.2">
      <c r="A1440" s="1">
        <v>1439</v>
      </c>
      <c r="B1440" s="3" t="s">
        <v>13</v>
      </c>
      <c r="C1440" s="11" t="s">
        <v>2447</v>
      </c>
      <c r="D1440" s="2" t="s">
        <v>2444</v>
      </c>
      <c r="E1440" s="2" t="s">
        <v>2445</v>
      </c>
      <c r="F1440" s="2" t="s">
        <v>2446</v>
      </c>
      <c r="G1440" s="4">
        <v>32877</v>
      </c>
      <c r="H1440" s="5" t="s">
        <v>10588</v>
      </c>
      <c r="I1440" s="5" t="s">
        <v>13</v>
      </c>
      <c r="J1440" s="5" t="s">
        <v>10312</v>
      </c>
      <c r="K1440" s="5" t="s">
        <v>10313</v>
      </c>
      <c r="L1440" s="5" t="s">
        <v>10313</v>
      </c>
      <c r="M1440" s="2" t="s">
        <v>2449</v>
      </c>
      <c r="N1440" s="3"/>
      <c r="O1440" s="3" t="s">
        <v>11167</v>
      </c>
      <c r="P1440" s="8" t="s">
        <v>2448</v>
      </c>
      <c r="Q1440" s="2"/>
      <c r="R1440" s="2"/>
      <c r="S1440" s="6" t="s">
        <v>10357</v>
      </c>
      <c r="T1440" t="str">
        <f t="shared" si="22"/>
        <v>INSERT INTO gim_tutores VALUES(1439,1,'46148274','CINTYA','VALVERDE','BARRUETO','32877',2,1,'15','01','01','URB. RESIDENCIAL SURCO MZ K LT1','','984367950','cintya.valverde@gmail.com','','','V')</v>
      </c>
    </row>
    <row r="1441" spans="1:20" x14ac:dyDescent="0.2">
      <c r="A1441" s="1">
        <v>1440</v>
      </c>
      <c r="B1441" s="3" t="s">
        <v>13</v>
      </c>
      <c r="C1441" s="11" t="s">
        <v>10203</v>
      </c>
      <c r="D1441" s="2" t="s">
        <v>2450</v>
      </c>
      <c r="E1441" s="2" t="s">
        <v>2445</v>
      </c>
      <c r="F1441" s="2" t="s">
        <v>2451</v>
      </c>
      <c r="G1441" s="4">
        <v>27517</v>
      </c>
      <c r="H1441" s="5" t="s">
        <v>10588</v>
      </c>
      <c r="I1441" s="5" t="s">
        <v>13</v>
      </c>
      <c r="J1441" s="5" t="s">
        <v>10312</v>
      </c>
      <c r="K1441" s="5" t="s">
        <v>10313</v>
      </c>
      <c r="L1441" s="5" t="s">
        <v>10330</v>
      </c>
      <c r="M1441" s="2" t="s">
        <v>2453</v>
      </c>
      <c r="N1441" s="3" t="s">
        <v>10966</v>
      </c>
      <c r="O1441" s="3"/>
      <c r="P1441" s="8" t="s">
        <v>2452</v>
      </c>
      <c r="Q1441" s="2"/>
      <c r="R1441" s="2"/>
      <c r="S1441" s="6" t="s">
        <v>10357</v>
      </c>
      <c r="T1441" t="str">
        <f t="shared" si="22"/>
        <v>INSERT INTO gim_tutores VALUES(1440,1,'09908437','LUZ MARIA','VALVERDE','LA TORRE','27517',2,1,'15','01','31','LOS ROBLES 0302 DPTO 0102','4901413','','lmvalverde@gmail.com','','','V')</v>
      </c>
    </row>
    <row r="1442" spans="1:20" ht="16" x14ac:dyDescent="0.2">
      <c r="A1442" s="1">
        <v>1441</v>
      </c>
      <c r="B1442" s="3" t="s">
        <v>13</v>
      </c>
      <c r="C1442" s="11" t="s">
        <v>2456</v>
      </c>
      <c r="D1442" s="2" t="s">
        <v>2454</v>
      </c>
      <c r="E1442" s="2" t="s">
        <v>295</v>
      </c>
      <c r="F1442" s="2" t="s">
        <v>2455</v>
      </c>
      <c r="G1442" s="4">
        <v>30655</v>
      </c>
      <c r="H1442" s="5" t="s">
        <v>10588</v>
      </c>
      <c r="I1442" s="3" t="s">
        <v>10588</v>
      </c>
      <c r="J1442" s="5" t="s">
        <v>10312</v>
      </c>
      <c r="K1442" s="7" t="s">
        <v>10313</v>
      </c>
      <c r="L1442" s="5" t="s">
        <v>10335</v>
      </c>
      <c r="M1442" s="2" t="s">
        <v>2458</v>
      </c>
      <c r="N1442" s="3" t="s">
        <v>10848</v>
      </c>
      <c r="O1442" s="3" t="s">
        <v>11028</v>
      </c>
      <c r="P1442" s="8" t="s">
        <v>2457</v>
      </c>
      <c r="Q1442" s="2"/>
      <c r="R1442" s="2"/>
      <c r="S1442" s="6" t="s">
        <v>10357</v>
      </c>
      <c r="T1442" t="str">
        <f t="shared" si="22"/>
        <v>INSERT INTO gim_tutores VALUES(1441,1,'42128820','SILVANA VANESSA','VANESSA','CANCELA','30655',2,2,'15','01','40','CAMILO CARRILLO 0145','4772361','948033136','sisicancela@hotamail.com','','','V')</v>
      </c>
    </row>
    <row r="1443" spans="1:20" ht="16" x14ac:dyDescent="0.2">
      <c r="A1443" s="1">
        <v>1442</v>
      </c>
      <c r="B1443" s="3" t="s">
        <v>13</v>
      </c>
      <c r="C1443" s="11" t="s">
        <v>3457</v>
      </c>
      <c r="D1443" s="2" t="s">
        <v>3454</v>
      </c>
      <c r="E1443" s="2" t="s">
        <v>3455</v>
      </c>
      <c r="F1443" s="2" t="s">
        <v>3456</v>
      </c>
      <c r="G1443" s="4">
        <v>34322</v>
      </c>
      <c r="H1443" s="5" t="s">
        <v>10588</v>
      </c>
      <c r="I1443" s="5" t="s">
        <v>13</v>
      </c>
      <c r="J1443" s="5" t="s">
        <v>10312</v>
      </c>
      <c r="K1443" s="7" t="s">
        <v>10313</v>
      </c>
      <c r="L1443" s="7" t="s">
        <v>10312</v>
      </c>
      <c r="M1443" s="2" t="s">
        <v>3459</v>
      </c>
      <c r="N1443" s="3"/>
      <c r="O1443" s="3" t="s">
        <v>3458</v>
      </c>
      <c r="P1443" s="8" t="s">
        <v>10451</v>
      </c>
      <c r="Q1443" s="2"/>
      <c r="R1443" s="2"/>
      <c r="S1443" s="6" t="s">
        <v>10357</v>
      </c>
      <c r="T1443" t="str">
        <f t="shared" si="22"/>
        <v>INSERT INTO gim_tutores VALUES(1442,1,'74398285','HELEN YUDITH','VARA','MENDO','34322',2,1,'15','01','15','JR. PISAGUA 445 DPTO: 8','','982116395','helen_tania13@hotmail.com','','','V')</v>
      </c>
    </row>
    <row r="1444" spans="1:20" x14ac:dyDescent="0.2">
      <c r="A1444" s="1">
        <v>1443</v>
      </c>
      <c r="B1444" s="3" t="s">
        <v>13</v>
      </c>
      <c r="C1444" s="11" t="s">
        <v>10204</v>
      </c>
      <c r="D1444" s="2" t="s">
        <v>2459</v>
      </c>
      <c r="E1444" s="2" t="s">
        <v>2460</v>
      </c>
      <c r="F1444" s="2" t="s">
        <v>2461</v>
      </c>
      <c r="G1444" s="4">
        <v>1</v>
      </c>
      <c r="H1444" s="5" t="s">
        <v>10588</v>
      </c>
      <c r="I1444" s="5" t="s">
        <v>13</v>
      </c>
      <c r="J1444" s="5" t="s">
        <v>10312</v>
      </c>
      <c r="K1444" s="5" t="s">
        <v>10313</v>
      </c>
      <c r="L1444" s="5" t="s">
        <v>10313</v>
      </c>
      <c r="M1444" s="2" t="s">
        <v>2463</v>
      </c>
      <c r="N1444" s="3" t="s">
        <v>10769</v>
      </c>
      <c r="O1444" s="3" t="s">
        <v>11001</v>
      </c>
      <c r="P1444" s="8" t="s">
        <v>2462</v>
      </c>
      <c r="Q1444" s="2"/>
      <c r="R1444" s="2"/>
      <c r="S1444" s="6" t="s">
        <v>10357</v>
      </c>
      <c r="T1444" t="str">
        <f t="shared" si="22"/>
        <v>INSERT INTO gim_tutores VALUES(1443,1,'00021344','CARMELA','VARESE','GATTO','1',2,1,'15','01','01','JAVIER PRADO ESTE 1302 CORPAC','4316094','943060754','c.varese.rovegno@gmail.com','','','V')</v>
      </c>
    </row>
    <row r="1445" spans="1:20" ht="16" x14ac:dyDescent="0.2">
      <c r="A1445" s="1">
        <v>1444</v>
      </c>
      <c r="B1445" s="3" t="s">
        <v>13</v>
      </c>
      <c r="C1445" s="11" t="s">
        <v>3066</v>
      </c>
      <c r="D1445" s="2" t="s">
        <v>3065</v>
      </c>
      <c r="E1445" s="2" t="s">
        <v>1021</v>
      </c>
      <c r="F1445" s="2" t="s">
        <v>10249</v>
      </c>
      <c r="G1445" s="4">
        <v>25702</v>
      </c>
      <c r="H1445" s="5" t="s">
        <v>10588</v>
      </c>
      <c r="I1445" s="3" t="s">
        <v>10588</v>
      </c>
      <c r="J1445" s="5" t="s">
        <v>10312</v>
      </c>
      <c r="K1445" s="7" t="s">
        <v>10313</v>
      </c>
      <c r="L1445" s="5" t="s">
        <v>10323</v>
      </c>
      <c r="M1445" s="2" t="s">
        <v>3069</v>
      </c>
      <c r="N1445" s="3" t="s">
        <v>3067</v>
      </c>
      <c r="O1445" s="3" t="s">
        <v>3068</v>
      </c>
      <c r="P1445" s="8" t="s">
        <v>10361</v>
      </c>
      <c r="Q1445" s="2"/>
      <c r="R1445" s="2"/>
      <c r="S1445" s="6" t="s">
        <v>10357</v>
      </c>
      <c r="T1445" t="str">
        <f t="shared" si="22"/>
        <v>INSERT INTO gim_tutores VALUES(1444,1,'07620786','SILVIA DE LOS ANGELES','VARGAS','AGUSTI','25702',2,2,'15','01','16','CALLE GARCILAZO DE LA VEGA 2143','4723928','945945632','agusti99@hotmail.com','','','V')</v>
      </c>
    </row>
    <row r="1446" spans="1:20" x14ac:dyDescent="0.2">
      <c r="A1446" s="1">
        <v>1445</v>
      </c>
      <c r="B1446" s="3" t="s">
        <v>13</v>
      </c>
      <c r="C1446" s="11" t="s">
        <v>5529</v>
      </c>
      <c r="D1446" s="2" t="s">
        <v>5527</v>
      </c>
      <c r="E1446" s="2" t="s">
        <v>1021</v>
      </c>
      <c r="F1446" s="2" t="s">
        <v>5528</v>
      </c>
      <c r="G1446" s="4">
        <v>1</v>
      </c>
      <c r="H1446" s="5" t="s">
        <v>10588</v>
      </c>
      <c r="I1446" s="5" t="s">
        <v>13</v>
      </c>
      <c r="J1446" s="5" t="s">
        <v>10312</v>
      </c>
      <c r="K1446" s="5" t="s">
        <v>10313</v>
      </c>
      <c r="L1446" s="5" t="s">
        <v>10313</v>
      </c>
      <c r="M1446" s="2" t="s">
        <v>5533</v>
      </c>
      <c r="N1446" s="3" t="s">
        <v>5530</v>
      </c>
      <c r="O1446" s="3" t="s">
        <v>5531</v>
      </c>
      <c r="P1446" s="8" t="s">
        <v>5532</v>
      </c>
      <c r="Q1446" s="2"/>
      <c r="R1446" s="2"/>
      <c r="S1446" s="6" t="s">
        <v>10357</v>
      </c>
      <c r="T1446" t="str">
        <f t="shared" si="22"/>
        <v>INSERT INTO gim_tutores VALUES(1445,1,'41404601','AMANDA ','VARGAS','BECERRA','1',2,1,'15','01','01','JR.PASEO DE AGUAS MEE2LT2','3653124','98887241','amanda.vargas.becerra@gmail.com','','','V')</v>
      </c>
    </row>
    <row r="1447" spans="1:20" x14ac:dyDescent="0.2">
      <c r="A1447" s="1">
        <v>1446</v>
      </c>
      <c r="B1447" s="3" t="s">
        <v>13</v>
      </c>
      <c r="C1447" s="11" t="s">
        <v>2466</v>
      </c>
      <c r="D1447" s="2" t="s">
        <v>2464</v>
      </c>
      <c r="E1447" s="2" t="s">
        <v>1021</v>
      </c>
      <c r="F1447" s="2" t="s">
        <v>2465</v>
      </c>
      <c r="G1447" s="4">
        <v>27498</v>
      </c>
      <c r="H1447" s="5" t="s">
        <v>10588</v>
      </c>
      <c r="I1447" s="3" t="s">
        <v>10588</v>
      </c>
      <c r="J1447" s="5" t="s">
        <v>10312</v>
      </c>
      <c r="K1447" s="5" t="s">
        <v>10313</v>
      </c>
      <c r="L1447" s="5" t="s">
        <v>10313</v>
      </c>
      <c r="M1447" s="2" t="s">
        <v>2468</v>
      </c>
      <c r="N1447" s="3" t="s">
        <v>10728</v>
      </c>
      <c r="O1447" s="3" t="s">
        <v>11143</v>
      </c>
      <c r="P1447" s="8" t="s">
        <v>2467</v>
      </c>
      <c r="Q1447" s="2"/>
      <c r="R1447" s="2"/>
      <c r="S1447" s="6" t="s">
        <v>10357</v>
      </c>
      <c r="T1447" t="str">
        <f t="shared" si="22"/>
        <v>INSERT INTO gim_tutores VALUES(1446,1,'10172618','ROSSANA','VARGAS','CUELLAR','27498',2,2,'15','01','01','JOSE GALVEZ 0115 MOYOPAMPA','3610788','980541022','rvargasc-14@hotmail.com','','','V')</v>
      </c>
    </row>
    <row r="1448" spans="1:20" x14ac:dyDescent="0.2">
      <c r="A1448" s="1">
        <v>1447</v>
      </c>
      <c r="B1448" s="3" t="s">
        <v>13</v>
      </c>
      <c r="C1448" s="11" t="s">
        <v>6605</v>
      </c>
      <c r="D1448" s="2" t="s">
        <v>6603</v>
      </c>
      <c r="E1448" s="2" t="s">
        <v>1021</v>
      </c>
      <c r="F1448" s="2" t="s">
        <v>6604</v>
      </c>
      <c r="G1448" s="4">
        <v>28819</v>
      </c>
      <c r="H1448" s="5" t="s">
        <v>10588</v>
      </c>
      <c r="I1448" s="5" t="s">
        <v>13</v>
      </c>
      <c r="J1448" s="5" t="s">
        <v>10312</v>
      </c>
      <c r="K1448" s="5" t="s">
        <v>10313</v>
      </c>
      <c r="L1448" s="5" t="s">
        <v>10331</v>
      </c>
      <c r="M1448" s="2" t="s">
        <v>6609</v>
      </c>
      <c r="N1448" s="3" t="s">
        <v>6606</v>
      </c>
      <c r="O1448" s="3" t="s">
        <v>6607</v>
      </c>
      <c r="P1448" s="8" t="s">
        <v>6608</v>
      </c>
      <c r="Q1448" s="2"/>
      <c r="R1448" s="2"/>
      <c r="S1448" s="6" t="s">
        <v>10357</v>
      </c>
      <c r="T1448" t="str">
        <f t="shared" si="22"/>
        <v>INSERT INTO gim_tutores VALUES(1447,1,'40460584','MARIA ELENA ','VARGAS','FERRO','28819',2,1,'15','01','32','AV CIRCUNVALACION 453 URB CAMPOY ','3748873','943412107','mevf25@hotmail.com','','','V')</v>
      </c>
    </row>
    <row r="1449" spans="1:20" x14ac:dyDescent="0.2">
      <c r="A1449" s="1">
        <v>1448</v>
      </c>
      <c r="B1449" s="3" t="s">
        <v>13</v>
      </c>
      <c r="C1449" s="11" t="s">
        <v>6006</v>
      </c>
      <c r="D1449" s="2" t="s">
        <v>6005</v>
      </c>
      <c r="E1449" s="2" t="s">
        <v>1021</v>
      </c>
      <c r="F1449" s="2" t="s">
        <v>413</v>
      </c>
      <c r="G1449" s="4">
        <v>26139</v>
      </c>
      <c r="H1449" s="5" t="s">
        <v>10588</v>
      </c>
      <c r="I1449" s="5" t="s">
        <v>13</v>
      </c>
      <c r="J1449" s="5" t="s">
        <v>10312</v>
      </c>
      <c r="K1449" s="5" t="s">
        <v>10313</v>
      </c>
      <c r="L1449" s="5" t="s">
        <v>10313</v>
      </c>
      <c r="M1449" s="2" t="s">
        <v>6009</v>
      </c>
      <c r="N1449" s="3"/>
      <c r="O1449" s="3" t="s">
        <v>6007</v>
      </c>
      <c r="P1449" s="8" t="s">
        <v>6008</v>
      </c>
      <c r="Q1449" s="2"/>
      <c r="R1449" s="2"/>
      <c r="S1449" s="6" t="s">
        <v>10357</v>
      </c>
      <c r="T1449" t="str">
        <f t="shared" si="22"/>
        <v>INSERT INTO gim_tutores VALUES(1448,1,'09590807','CINTHIA','VARGAS','FIGUEROA','26139',2,1,'15','01','01','AV.MANUEL OLGUIN 745 B204','','998551955','cvargas.pd@gmail.com','','','V')</v>
      </c>
    </row>
    <row r="1450" spans="1:20" x14ac:dyDescent="0.2">
      <c r="A1450" s="1">
        <v>1449</v>
      </c>
      <c r="B1450" s="3" t="s">
        <v>13</v>
      </c>
      <c r="C1450" s="11" t="s">
        <v>2471</v>
      </c>
      <c r="D1450" s="2" t="s">
        <v>2469</v>
      </c>
      <c r="E1450" s="2" t="s">
        <v>1021</v>
      </c>
      <c r="F1450" s="2" t="s">
        <v>2470</v>
      </c>
      <c r="G1450" s="4">
        <v>29596</v>
      </c>
      <c r="H1450" s="5" t="s">
        <v>13</v>
      </c>
      <c r="I1450" s="3" t="s">
        <v>10588</v>
      </c>
      <c r="J1450" s="5" t="s">
        <v>10312</v>
      </c>
      <c r="K1450" s="5" t="s">
        <v>10313</v>
      </c>
      <c r="L1450" s="5" t="s">
        <v>10313</v>
      </c>
      <c r="M1450" s="2" t="s">
        <v>2473</v>
      </c>
      <c r="N1450" s="3" t="s">
        <v>10942</v>
      </c>
      <c r="O1450" s="3" t="s">
        <v>11025</v>
      </c>
      <c r="P1450" s="8" t="s">
        <v>2472</v>
      </c>
      <c r="Q1450" s="2"/>
      <c r="R1450" s="2"/>
      <c r="S1450" s="6" t="s">
        <v>10357</v>
      </c>
      <c r="T1450" t="str">
        <f t="shared" si="22"/>
        <v>INSERT INTO gim_tutores VALUES(1449,1,'40913171','ORLANDO RONALD','VARGAS','GALLOSO','29596',1,2,'15','01','01','MZ D LOT 6 AMPLIACION HORIZONTE','7389165','947390816','markeit34@hotmail.com','','','V')</v>
      </c>
    </row>
    <row r="1451" spans="1:20" x14ac:dyDescent="0.2">
      <c r="A1451" s="1">
        <v>1450</v>
      </c>
      <c r="B1451" s="3" t="s">
        <v>13</v>
      </c>
      <c r="C1451" s="11" t="s">
        <v>4745</v>
      </c>
      <c r="D1451" s="2" t="s">
        <v>2861</v>
      </c>
      <c r="E1451" s="2" t="s">
        <v>1021</v>
      </c>
      <c r="F1451" s="2" t="s">
        <v>710</v>
      </c>
      <c r="G1451" s="4">
        <v>27318</v>
      </c>
      <c r="H1451" s="5" t="s">
        <v>10588</v>
      </c>
      <c r="I1451" s="5" t="s">
        <v>13</v>
      </c>
      <c r="J1451" s="5" t="s">
        <v>10312</v>
      </c>
      <c r="K1451" s="5" t="s">
        <v>10313</v>
      </c>
      <c r="L1451" s="5" t="s">
        <v>10313</v>
      </c>
      <c r="M1451" s="2" t="s">
        <v>4748</v>
      </c>
      <c r="N1451" s="3" t="s">
        <v>4746</v>
      </c>
      <c r="O1451" s="3" t="s">
        <v>4747</v>
      </c>
      <c r="P1451" s="8" t="s">
        <v>10447</v>
      </c>
      <c r="Q1451" s="2"/>
      <c r="R1451" s="2"/>
      <c r="S1451" s="6" t="s">
        <v>10357</v>
      </c>
      <c r="T1451" t="str">
        <f t="shared" si="22"/>
        <v>INSERT INTO gim_tutores VALUES(1450,1,'10264568','GISELA','VARGAS','GONZALES','27318',2,1,'15','01','01','AV.LA PAZ 675 MIRAFLORES','4459442','957911789','gisellavargas1610@gmail.com','','','V')</v>
      </c>
    </row>
    <row r="1452" spans="1:20" x14ac:dyDescent="0.2">
      <c r="A1452" s="1">
        <v>1451</v>
      </c>
      <c r="B1452" s="3" t="s">
        <v>13</v>
      </c>
      <c r="C1452" s="11" t="s">
        <v>6384</v>
      </c>
      <c r="D1452" s="2" t="s">
        <v>6383</v>
      </c>
      <c r="E1452" s="2" t="s">
        <v>1021</v>
      </c>
      <c r="F1452" s="2" t="s">
        <v>1</v>
      </c>
      <c r="G1452" s="4">
        <v>28386</v>
      </c>
      <c r="H1452" s="5" t="s">
        <v>10588</v>
      </c>
      <c r="I1452" s="5" t="s">
        <v>13</v>
      </c>
      <c r="J1452" s="5" t="s">
        <v>10312</v>
      </c>
      <c r="K1452" s="5" t="s">
        <v>10313</v>
      </c>
      <c r="L1452" s="5" t="s">
        <v>10319</v>
      </c>
      <c r="M1452" s="2" t="s">
        <v>6388</v>
      </c>
      <c r="N1452" s="3" t="s">
        <v>6385</v>
      </c>
      <c r="O1452" s="3" t="s">
        <v>6386</v>
      </c>
      <c r="P1452" s="8" t="s">
        <v>6387</v>
      </c>
      <c r="Q1452" s="2"/>
      <c r="R1452" s="2"/>
      <c r="S1452" s="6" t="s">
        <v>10357</v>
      </c>
      <c r="T1452" t="str">
        <f t="shared" si="22"/>
        <v>INSERT INTO gim_tutores VALUES(1451,1,'10586601','KARIN MABELL','VARGAS','MEDINA','28386',2,1,'15','01','08','CALLE HAROLD CROWN 165','4696564','993504051','kmvmpe@gmail.com','','','V')</v>
      </c>
    </row>
    <row r="1453" spans="1:20" x14ac:dyDescent="0.2">
      <c r="A1453" s="1">
        <v>1452</v>
      </c>
      <c r="B1453" s="3" t="s">
        <v>13</v>
      </c>
      <c r="C1453" s="11" t="s">
        <v>5995</v>
      </c>
      <c r="D1453" s="2" t="s">
        <v>77</v>
      </c>
      <c r="E1453" s="2" t="s">
        <v>1021</v>
      </c>
      <c r="F1453" s="2" t="s">
        <v>1584</v>
      </c>
      <c r="G1453" s="4">
        <v>1</v>
      </c>
      <c r="H1453" s="5" t="s">
        <v>13</v>
      </c>
      <c r="I1453" s="5" t="s">
        <v>13</v>
      </c>
      <c r="J1453" s="5" t="s">
        <v>10312</v>
      </c>
      <c r="K1453" s="5" t="s">
        <v>10313</v>
      </c>
      <c r="L1453" s="5" t="s">
        <v>10313</v>
      </c>
      <c r="M1453" s="2" t="s">
        <v>5998</v>
      </c>
      <c r="N1453" s="3"/>
      <c r="O1453" s="3" t="s">
        <v>5996</v>
      </c>
      <c r="P1453" s="8" t="s">
        <v>5997</v>
      </c>
      <c r="Q1453" s="2"/>
      <c r="R1453" s="2"/>
      <c r="S1453" s="6" t="s">
        <v>10357</v>
      </c>
      <c r="T1453" t="str">
        <f t="shared" si="22"/>
        <v>INSERT INTO gim_tutores VALUES(1452,1,'42684996','RICARDO','VARGAS','NAVARRO','1',1,1,'15','01','01','CABO BLANCO 359 A2 SAN ISIDRO','','987290915','ricardo_pe@hotmail.com','','','V')</v>
      </c>
    </row>
    <row r="1454" spans="1:20" x14ac:dyDescent="0.2">
      <c r="A1454" s="1">
        <v>1453</v>
      </c>
      <c r="B1454" s="3" t="s">
        <v>13</v>
      </c>
      <c r="C1454" s="11" t="s">
        <v>2475</v>
      </c>
      <c r="D1454" s="2" t="s">
        <v>2474</v>
      </c>
      <c r="E1454" s="2" t="s">
        <v>1021</v>
      </c>
      <c r="F1454" s="2" t="s">
        <v>1760</v>
      </c>
      <c r="G1454" s="4">
        <v>35483</v>
      </c>
      <c r="H1454" s="5" t="s">
        <v>10588</v>
      </c>
      <c r="I1454" s="5" t="s">
        <v>13</v>
      </c>
      <c r="J1454" s="5" t="s">
        <v>10312</v>
      </c>
      <c r="K1454" s="5" t="s">
        <v>10313</v>
      </c>
      <c r="L1454" s="5" t="s">
        <v>10313</v>
      </c>
      <c r="M1454" s="2" t="s">
        <v>2477</v>
      </c>
      <c r="N1454" s="3" t="s">
        <v>10838</v>
      </c>
      <c r="O1454" s="3" t="s">
        <v>11136</v>
      </c>
      <c r="P1454" s="8" t="s">
        <v>2476</v>
      </c>
      <c r="Q1454" s="2"/>
      <c r="R1454" s="2"/>
      <c r="S1454" s="6" t="s">
        <v>10357</v>
      </c>
      <c r="T1454" t="str">
        <f t="shared" si="22"/>
        <v>INSERT INTO gim_tutores VALUES(1453,1,'70440070','CLAUDIA SOFIA','VARGAS','PADILLA','35483',2,1,'15','01','01','MATEO PUMACAHUA','4724253','975714066','sofyrex@hotmail.com','','','V')</v>
      </c>
    </row>
    <row r="1455" spans="1:20" x14ac:dyDescent="0.2">
      <c r="A1455" s="1">
        <v>1454</v>
      </c>
      <c r="B1455" s="3" t="s">
        <v>13</v>
      </c>
      <c r="C1455" s="11" t="s">
        <v>5099</v>
      </c>
      <c r="D1455" s="2" t="s">
        <v>5098</v>
      </c>
      <c r="E1455" s="2" t="s">
        <v>1021</v>
      </c>
      <c r="F1455" s="2" t="s">
        <v>1676</v>
      </c>
      <c r="G1455" s="4">
        <v>30145</v>
      </c>
      <c r="H1455" s="5" t="s">
        <v>10588</v>
      </c>
      <c r="I1455" s="5" t="s">
        <v>13</v>
      </c>
      <c r="J1455" s="5" t="s">
        <v>10312</v>
      </c>
      <c r="K1455" s="5" t="s">
        <v>10313</v>
      </c>
      <c r="L1455" s="5" t="s">
        <v>10313</v>
      </c>
      <c r="M1455" s="2" t="s">
        <v>5102</v>
      </c>
      <c r="N1455" s="3"/>
      <c r="O1455" s="3" t="s">
        <v>5100</v>
      </c>
      <c r="P1455" s="8" t="s">
        <v>5101</v>
      </c>
      <c r="Q1455" s="2"/>
      <c r="R1455" s="2"/>
      <c r="S1455" s="6" t="s">
        <v>10357</v>
      </c>
      <c r="T1455" t="str">
        <f t="shared" si="22"/>
        <v>INSERT INTO gim_tutores VALUES(1454,1,'41322627','MARIA VICTORIA','VARGAS','REYES','30145',2,1,'15','01','01','JR.AREQUIPA 3154','','994023557','maric_12013@hotmail.com','','','V')</v>
      </c>
    </row>
    <row r="1456" spans="1:20" x14ac:dyDescent="0.2">
      <c r="A1456" s="1">
        <v>1455</v>
      </c>
      <c r="B1456" s="3" t="s">
        <v>13</v>
      </c>
      <c r="C1456" s="11" t="s">
        <v>3247</v>
      </c>
      <c r="D1456" s="2" t="s">
        <v>3246</v>
      </c>
      <c r="E1456" s="2" t="s">
        <v>1021</v>
      </c>
      <c r="F1456" s="2" t="s">
        <v>71</v>
      </c>
      <c r="G1456" s="4">
        <v>25493</v>
      </c>
      <c r="H1456" s="5" t="s">
        <v>10588</v>
      </c>
      <c r="I1456" s="5" t="s">
        <v>10302</v>
      </c>
      <c r="J1456" s="5" t="s">
        <v>10312</v>
      </c>
      <c r="K1456" s="5" t="s">
        <v>10313</v>
      </c>
      <c r="L1456" s="5" t="s">
        <v>10326</v>
      </c>
      <c r="M1456" s="2" t="s">
        <v>3250</v>
      </c>
      <c r="N1456" s="3" t="s">
        <v>3248</v>
      </c>
      <c r="O1456" s="3" t="s">
        <v>3249</v>
      </c>
      <c r="P1456" s="8" t="s">
        <v>10573</v>
      </c>
      <c r="Q1456" s="2"/>
      <c r="R1456" s="2"/>
      <c r="S1456" s="6" t="s">
        <v>10357</v>
      </c>
      <c r="T1456" t="str">
        <f t="shared" si="22"/>
        <v>INSERT INTO gim_tutores VALUES(1455,1,'16007881','SUSANA MARLENE','VARGAS','SANCHEZ','25493',2,4,'15','01','22','CALLE PIURA 852','2420734','999951688','svargassa@primax.com.pe','','','V')</v>
      </c>
    </row>
    <row r="1457" spans="1:20" x14ac:dyDescent="0.2">
      <c r="A1457" s="1">
        <v>1456</v>
      </c>
      <c r="B1457" s="3" t="s">
        <v>13</v>
      </c>
      <c r="C1457" s="11" t="s">
        <v>2480</v>
      </c>
      <c r="D1457" s="2" t="s">
        <v>2478</v>
      </c>
      <c r="E1457" s="2" t="s">
        <v>1236</v>
      </c>
      <c r="F1457" s="2" t="s">
        <v>2479</v>
      </c>
      <c r="G1457" s="4">
        <v>29939</v>
      </c>
      <c r="H1457" s="5" t="s">
        <v>10588</v>
      </c>
      <c r="I1457" s="5" t="s">
        <v>13</v>
      </c>
      <c r="J1457" s="5" t="s">
        <v>10312</v>
      </c>
      <c r="K1457" s="5" t="s">
        <v>10313</v>
      </c>
      <c r="L1457" s="5" t="s">
        <v>10323</v>
      </c>
      <c r="M1457" s="2" t="s">
        <v>2482</v>
      </c>
      <c r="N1457" s="3" t="s">
        <v>10837</v>
      </c>
      <c r="O1457" s="3" t="s">
        <v>11106</v>
      </c>
      <c r="P1457" s="8" t="s">
        <v>2481</v>
      </c>
      <c r="Q1457" s="2"/>
      <c r="R1457" s="2"/>
      <c r="S1457" s="6" t="s">
        <v>10357</v>
      </c>
      <c r="T1457" t="str">
        <f t="shared" si="22"/>
        <v>INSERT INTO gim_tutores VALUES(1456,1,'41202348','DIANA CARINA','VASQUEZ','BEDREGAL','29939',2,1,'15','01','16','FRANCISCO DE ZELA 1845','4723762','965446598','l_a_u_r_a_0_1@hotmail.com','','','V')</v>
      </c>
    </row>
    <row r="1458" spans="1:20" x14ac:dyDescent="0.2">
      <c r="A1458" s="1">
        <v>1457</v>
      </c>
      <c r="B1458" s="3" t="s">
        <v>13</v>
      </c>
      <c r="C1458" s="11" t="s">
        <v>10205</v>
      </c>
      <c r="D1458" s="2" t="s">
        <v>2483</v>
      </c>
      <c r="E1458" s="2" t="s">
        <v>1236</v>
      </c>
      <c r="F1458" s="2" t="s">
        <v>2484</v>
      </c>
      <c r="G1458" s="4">
        <v>24268</v>
      </c>
      <c r="H1458" s="5" t="s">
        <v>13</v>
      </c>
      <c r="I1458" s="5" t="s">
        <v>10302</v>
      </c>
      <c r="J1458" s="5" t="s">
        <v>10312</v>
      </c>
      <c r="K1458" s="5" t="s">
        <v>10313</v>
      </c>
      <c r="L1458" s="5" t="s">
        <v>10313</v>
      </c>
      <c r="M1458" s="2" t="s">
        <v>2486</v>
      </c>
      <c r="N1458" s="3"/>
      <c r="O1458" s="3" t="s">
        <v>11390</v>
      </c>
      <c r="P1458" s="8" t="s">
        <v>2485</v>
      </c>
      <c r="Q1458" s="2"/>
      <c r="R1458" s="2"/>
      <c r="S1458" s="6" t="s">
        <v>10357</v>
      </c>
      <c r="T1458" t="str">
        <f t="shared" si="22"/>
        <v>INSERT INTO gim_tutores VALUES(1457,1,'07559763','ANDRES ALBERTO','VASQUEZ','BERLANGA','24268',1,4,'15','01','01','JULIO C. TELLO 0136','','997908437','avasclean@hotmail.com','','','V')</v>
      </c>
    </row>
    <row r="1459" spans="1:20" x14ac:dyDescent="0.2">
      <c r="A1459" s="1">
        <v>1458</v>
      </c>
      <c r="B1459" s="3" t="s">
        <v>13</v>
      </c>
      <c r="C1459" s="11" t="s">
        <v>2488</v>
      </c>
      <c r="D1459" s="2" t="s">
        <v>2487</v>
      </c>
      <c r="E1459" s="2" t="s">
        <v>1236</v>
      </c>
      <c r="F1459" s="2" t="s">
        <v>428</v>
      </c>
      <c r="G1459" s="4">
        <v>28734</v>
      </c>
      <c r="H1459" s="5" t="s">
        <v>13</v>
      </c>
      <c r="I1459" s="3" t="s">
        <v>10588</v>
      </c>
      <c r="J1459" s="5" t="s">
        <v>10312</v>
      </c>
      <c r="K1459" s="5" t="s">
        <v>10313</v>
      </c>
      <c r="L1459" s="5" t="s">
        <v>10313</v>
      </c>
      <c r="M1459" s="2" t="s">
        <v>2490</v>
      </c>
      <c r="N1459" s="3" t="s">
        <v>10945</v>
      </c>
      <c r="O1459" s="3" t="s">
        <v>11150</v>
      </c>
      <c r="P1459" s="8" t="s">
        <v>2489</v>
      </c>
      <c r="Q1459" s="2"/>
      <c r="R1459" s="2"/>
      <c r="S1459" s="6" t="s">
        <v>10357</v>
      </c>
      <c r="T1459" t="str">
        <f t="shared" si="22"/>
        <v>INSERT INTO gim_tutores VALUES(1458,1,'48845716','ALFREDO','VASQUEZ','GARCIA','28734',1,2,'15','01','01','PETIT THOUARS 4051 DPTO 3','7505663','981214286','alvagayosha@gmail.com','','','V')</v>
      </c>
    </row>
    <row r="1460" spans="1:20" x14ac:dyDescent="0.2">
      <c r="A1460" s="1">
        <v>1459</v>
      </c>
      <c r="B1460" s="3" t="s">
        <v>13</v>
      </c>
      <c r="C1460" s="11" t="s">
        <v>7047</v>
      </c>
      <c r="D1460" s="2" t="s">
        <v>7045</v>
      </c>
      <c r="E1460" s="2" t="s">
        <v>1236</v>
      </c>
      <c r="F1460" s="2" t="s">
        <v>7046</v>
      </c>
      <c r="G1460" s="4">
        <v>1</v>
      </c>
      <c r="H1460" s="5" t="s">
        <v>13</v>
      </c>
      <c r="I1460" s="5" t="s">
        <v>13</v>
      </c>
      <c r="J1460" s="5" t="s">
        <v>10312</v>
      </c>
      <c r="K1460" s="5" t="s">
        <v>10313</v>
      </c>
      <c r="L1460" s="5" t="s">
        <v>10336</v>
      </c>
      <c r="M1460" s="2" t="s">
        <v>7051</v>
      </c>
      <c r="N1460" s="3" t="s">
        <v>7048</v>
      </c>
      <c r="O1460" s="3" t="s">
        <v>7049</v>
      </c>
      <c r="P1460" s="8" t="s">
        <v>7050</v>
      </c>
      <c r="Q1460" s="2"/>
      <c r="R1460" s="2"/>
      <c r="S1460" s="6" t="s">
        <v>10357</v>
      </c>
      <c r="T1460" t="str">
        <f t="shared" si="22"/>
        <v>INSERT INTO gim_tutores VALUES(1459,1,'45055507','HUGO JUAN','VASQUEZ','LIÑAN','1',1,1,'15','01','41','CALLE ALFA 109','3336164','986671083','hugo.vasquez@pucp.pe','','','V')</v>
      </c>
    </row>
    <row r="1461" spans="1:20" x14ac:dyDescent="0.2">
      <c r="A1461" s="1">
        <v>1460</v>
      </c>
      <c r="B1461" s="3" t="s">
        <v>13</v>
      </c>
      <c r="C1461" s="11" t="s">
        <v>10206</v>
      </c>
      <c r="D1461" s="2" t="s">
        <v>2491</v>
      </c>
      <c r="E1461" s="2" t="s">
        <v>1236</v>
      </c>
      <c r="F1461" s="2" t="s">
        <v>2492</v>
      </c>
      <c r="G1461" s="4">
        <v>27864</v>
      </c>
      <c r="H1461" s="5" t="s">
        <v>10588</v>
      </c>
      <c r="I1461" s="5" t="s">
        <v>13</v>
      </c>
      <c r="J1461" s="5" t="s">
        <v>10312</v>
      </c>
      <c r="K1461" s="5" t="s">
        <v>10313</v>
      </c>
      <c r="L1461" s="5" t="s">
        <v>10313</v>
      </c>
      <c r="M1461" s="2" t="s">
        <v>2494</v>
      </c>
      <c r="N1461" s="3" t="s">
        <v>10714</v>
      </c>
      <c r="O1461" s="3"/>
      <c r="P1461" s="8" t="s">
        <v>2493</v>
      </c>
      <c r="Q1461" s="2"/>
      <c r="R1461" s="2"/>
      <c r="S1461" s="6" t="s">
        <v>10357</v>
      </c>
      <c r="T1461" t="str">
        <f t="shared" si="22"/>
        <v>INSERT INTO gim_tutores VALUES(1460,1,'07538227','ANA CARMELA','VASQUEZ','QUISPE GONZALES','27864',2,1,'15','01','01','CORDOVA 0148 URB. MAYORGA','3483808','','anacarmelav@gmail.com','','','V')</v>
      </c>
    </row>
    <row r="1462" spans="1:20" x14ac:dyDescent="0.2">
      <c r="A1462" s="1">
        <v>1461</v>
      </c>
      <c r="B1462" s="3" t="s">
        <v>13</v>
      </c>
      <c r="C1462" s="11" t="s">
        <v>10207</v>
      </c>
      <c r="D1462" s="2" t="s">
        <v>2495</v>
      </c>
      <c r="E1462" s="2" t="s">
        <v>1236</v>
      </c>
      <c r="F1462" s="2" t="s">
        <v>211</v>
      </c>
      <c r="G1462" s="4">
        <v>26001</v>
      </c>
      <c r="H1462" s="5" t="s">
        <v>13</v>
      </c>
      <c r="I1462" s="5" t="s">
        <v>13</v>
      </c>
      <c r="J1462" s="5" t="s">
        <v>10312</v>
      </c>
      <c r="K1462" s="5" t="s">
        <v>10313</v>
      </c>
      <c r="L1462" s="5" t="s">
        <v>10313</v>
      </c>
      <c r="M1462" s="2" t="s">
        <v>2497</v>
      </c>
      <c r="N1462" s="3" t="s">
        <v>10897</v>
      </c>
      <c r="O1462" s="3" t="s">
        <v>11263</v>
      </c>
      <c r="P1462" s="8" t="s">
        <v>2496</v>
      </c>
      <c r="Q1462" s="2"/>
      <c r="R1462" s="2"/>
      <c r="S1462" s="6" t="s">
        <v>10357</v>
      </c>
      <c r="T1462" t="str">
        <f t="shared" si="22"/>
        <v>INSERT INTO gim_tutores VALUES(1461,1,'06385341','CESAR DAVID','VASQUEZ','RODRIGUEZ','26001',1,1,'15','01','01','PEDRO MIOTA 0602','5930463','991784014','cesarvsqo971@gmail.com','','','V')</v>
      </c>
    </row>
    <row r="1463" spans="1:20" x14ac:dyDescent="0.2">
      <c r="A1463" s="1">
        <v>1462</v>
      </c>
      <c r="B1463" s="3" t="s">
        <v>13</v>
      </c>
      <c r="C1463" s="11" t="s">
        <v>3481</v>
      </c>
      <c r="D1463" s="2" t="s">
        <v>1568</v>
      </c>
      <c r="E1463" s="2" t="s">
        <v>1236</v>
      </c>
      <c r="F1463" s="2" t="s">
        <v>1051</v>
      </c>
      <c r="G1463" s="4">
        <v>36817</v>
      </c>
      <c r="H1463" s="5" t="s">
        <v>13</v>
      </c>
      <c r="I1463" s="5" t="s">
        <v>13</v>
      </c>
      <c r="J1463" s="5" t="s">
        <v>10312</v>
      </c>
      <c r="K1463" s="5" t="s">
        <v>10313</v>
      </c>
      <c r="L1463" s="5" t="s">
        <v>10313</v>
      </c>
      <c r="M1463" s="2" t="s">
        <v>3480</v>
      </c>
      <c r="N1463" s="3"/>
      <c r="O1463" s="3" t="s">
        <v>3482</v>
      </c>
      <c r="P1463" s="8" t="s">
        <v>10389</v>
      </c>
      <c r="Q1463" s="2"/>
      <c r="R1463" s="2"/>
      <c r="S1463" s="6" t="s">
        <v>10357</v>
      </c>
      <c r="T1463" t="str">
        <f t="shared" si="22"/>
        <v>INSERT INTO gim_tutores VALUES(1462,1,'76989758','CARLOS ','VASQUEZ','TORRES','36817',1,1,'15','01','01','NICOLAS ARANIBAR 721','','993871390','carlosvasquez144@gmail.com','','','V')</v>
      </c>
    </row>
    <row r="1464" spans="1:20" x14ac:dyDescent="0.2">
      <c r="A1464" s="1">
        <v>1463</v>
      </c>
      <c r="B1464" s="3" t="s">
        <v>13</v>
      </c>
      <c r="C1464" s="11" t="s">
        <v>3478</v>
      </c>
      <c r="D1464" s="2" t="s">
        <v>3477</v>
      </c>
      <c r="E1464" s="2" t="s">
        <v>1236</v>
      </c>
      <c r="F1464" s="2" t="s">
        <v>1051</v>
      </c>
      <c r="G1464" s="4">
        <v>36018</v>
      </c>
      <c r="H1464" s="5" t="s">
        <v>13</v>
      </c>
      <c r="I1464" s="5" t="s">
        <v>13</v>
      </c>
      <c r="J1464" s="5" t="s">
        <v>10312</v>
      </c>
      <c r="K1464" s="5" t="s">
        <v>10313</v>
      </c>
      <c r="L1464" s="5" t="s">
        <v>10313</v>
      </c>
      <c r="M1464" s="2" t="s">
        <v>3480</v>
      </c>
      <c r="N1464" s="3"/>
      <c r="O1464" s="3" t="s">
        <v>3479</v>
      </c>
      <c r="P1464" s="8" t="s">
        <v>10428</v>
      </c>
      <c r="Q1464" s="2"/>
      <c r="R1464" s="2"/>
      <c r="S1464" s="6" t="s">
        <v>10357</v>
      </c>
      <c r="T1464" t="str">
        <f t="shared" si="22"/>
        <v>INSERT INTO gim_tutores VALUES(1463,1,'76989760','ERICK ERNESTO','VASQUEZ','TORRES','36018',1,1,'15','01','01','NICOLAS ARANIBAR 721','','980484698','erickdcgrone@gmail.com','','','V')</v>
      </c>
    </row>
    <row r="1465" spans="1:20" x14ac:dyDescent="0.2">
      <c r="A1465" s="1">
        <v>1464</v>
      </c>
      <c r="B1465" s="3" t="s">
        <v>13</v>
      </c>
      <c r="C1465" s="11" t="s">
        <v>7754</v>
      </c>
      <c r="D1465" s="2" t="s">
        <v>777</v>
      </c>
      <c r="E1465" s="2" t="s">
        <v>7753</v>
      </c>
      <c r="F1465" s="2" t="s">
        <v>958</v>
      </c>
      <c r="G1465" s="4">
        <v>1</v>
      </c>
      <c r="H1465" s="5" t="s">
        <v>10588</v>
      </c>
      <c r="I1465" s="5" t="s">
        <v>13</v>
      </c>
      <c r="J1465" s="5" t="s">
        <v>10312</v>
      </c>
      <c r="K1465" s="5" t="s">
        <v>10313</v>
      </c>
      <c r="L1465" s="5" t="s">
        <v>10322</v>
      </c>
      <c r="M1465" s="2" t="s">
        <v>7757</v>
      </c>
      <c r="N1465" s="3"/>
      <c r="O1465" s="3" t="s">
        <v>7755</v>
      </c>
      <c r="P1465" s="8" t="s">
        <v>7756</v>
      </c>
      <c r="Q1465" s="2"/>
      <c r="R1465" s="2"/>
      <c r="S1465" s="6" t="s">
        <v>10357</v>
      </c>
      <c r="T1465" t="str">
        <f t="shared" si="22"/>
        <v>INSERT INTO gim_tutores VALUES(1464,1,'41117253','MARIA TERESA','VASQUEZ ','PORROA','1',2,1,'15','01','14','MAR DE PLATA 186 ','','971420780','ma.teresavasquez@hotmail.com','','','V')</v>
      </c>
    </row>
    <row r="1466" spans="1:20" x14ac:dyDescent="0.2">
      <c r="A1466" s="1">
        <v>1465</v>
      </c>
      <c r="B1466" s="3" t="s">
        <v>13</v>
      </c>
      <c r="C1466" s="11" t="s">
        <v>3790</v>
      </c>
      <c r="D1466" s="2" t="s">
        <v>10224</v>
      </c>
      <c r="E1466" s="2" t="s">
        <v>868</v>
      </c>
      <c r="F1466" s="2" t="s">
        <v>685</v>
      </c>
      <c r="G1466" s="4">
        <v>20997</v>
      </c>
      <c r="H1466" s="5" t="s">
        <v>10588</v>
      </c>
      <c r="I1466" s="5" t="s">
        <v>13</v>
      </c>
      <c r="J1466" s="5" t="s">
        <v>10312</v>
      </c>
      <c r="K1466" s="5" t="s">
        <v>10313</v>
      </c>
      <c r="L1466" s="5" t="s">
        <v>10321</v>
      </c>
      <c r="M1466" s="2" t="s">
        <v>3792</v>
      </c>
      <c r="N1466" s="3" t="s">
        <v>3791</v>
      </c>
      <c r="O1466" s="3"/>
      <c r="P1466" s="2"/>
      <c r="Q1466" s="2"/>
      <c r="R1466" s="2"/>
      <c r="S1466" s="6" t="s">
        <v>10357</v>
      </c>
      <c r="T1466" t="str">
        <f t="shared" si="22"/>
        <v>INSERT INTO gim_tutores VALUES(1465,1,'17899782','ADRIANA GLADIS','VEGA','AVALOS','20997',2,1,'15','01','13','JR. ESTADOS UNIDOS 777','6366097','','','','','V')</v>
      </c>
    </row>
    <row r="1467" spans="1:20" x14ac:dyDescent="0.2">
      <c r="A1467" s="1">
        <v>1466</v>
      </c>
      <c r="B1467" s="3" t="s">
        <v>13</v>
      </c>
      <c r="C1467" s="11" t="s">
        <v>4096</v>
      </c>
      <c r="D1467" s="2" t="s">
        <v>4094</v>
      </c>
      <c r="E1467" s="2" t="s">
        <v>2499</v>
      </c>
      <c r="F1467" s="2" t="s">
        <v>4095</v>
      </c>
      <c r="G1467" s="4">
        <v>31155</v>
      </c>
      <c r="H1467" s="5" t="s">
        <v>10588</v>
      </c>
      <c r="I1467" s="5" t="s">
        <v>13</v>
      </c>
      <c r="J1467" s="5" t="s">
        <v>10312</v>
      </c>
      <c r="K1467" s="5" t="s">
        <v>10313</v>
      </c>
      <c r="L1467" s="5" t="s">
        <v>10333</v>
      </c>
      <c r="M1467" s="2" t="s">
        <v>4099</v>
      </c>
      <c r="N1467" s="3"/>
      <c r="O1467" s="3" t="s">
        <v>4097</v>
      </c>
      <c r="P1467" s="8" t="s">
        <v>4098</v>
      </c>
      <c r="Q1467" s="2"/>
      <c r="R1467" s="2"/>
      <c r="S1467" s="6" t="s">
        <v>10357</v>
      </c>
      <c r="T1467" t="str">
        <f t="shared" si="22"/>
        <v>INSERT INTO gim_tutores VALUES(1466,1,'43170638','TANIA CORINA','VELA','CERRON','31155',2,1,'15','01','35','JR CHINCHA 296 URB MESA REDONDA ','','963542845','tannyvell@gmail.com','','','V')</v>
      </c>
    </row>
    <row r="1468" spans="1:20" x14ac:dyDescent="0.2">
      <c r="A1468" s="1">
        <v>1467</v>
      </c>
      <c r="B1468" s="3" t="s">
        <v>13</v>
      </c>
      <c r="C1468" s="11" t="s">
        <v>2501</v>
      </c>
      <c r="D1468" s="2" t="s">
        <v>2498</v>
      </c>
      <c r="E1468" s="2" t="s">
        <v>2499</v>
      </c>
      <c r="F1468" s="2" t="s">
        <v>2500</v>
      </c>
      <c r="G1468" s="4">
        <v>30173</v>
      </c>
      <c r="H1468" s="5" t="s">
        <v>10588</v>
      </c>
      <c r="I1468" s="3" t="s">
        <v>10588</v>
      </c>
      <c r="J1468" s="5" t="s">
        <v>10312</v>
      </c>
      <c r="K1468" s="5" t="s">
        <v>10313</v>
      </c>
      <c r="L1468" s="5" t="s">
        <v>10313</v>
      </c>
      <c r="M1468" s="2" t="s">
        <v>2502</v>
      </c>
      <c r="N1468" s="3" t="s">
        <v>10721</v>
      </c>
      <c r="O1468" s="3" t="s">
        <v>11266</v>
      </c>
      <c r="P1468" s="2"/>
      <c r="Q1468" s="2"/>
      <c r="R1468" s="2"/>
      <c r="S1468" s="6" t="s">
        <v>10357</v>
      </c>
      <c r="T1468" t="str">
        <f t="shared" si="22"/>
        <v>INSERT INTO gim_tutores VALUES(1467,1,'41402945','SUSAN GRIMANESA','VELA','PANDO','30173',2,2,'15','01','01','MOSCU 0169','3511187','991944908','','','','V')</v>
      </c>
    </row>
    <row r="1469" spans="1:20" x14ac:dyDescent="0.2">
      <c r="A1469" s="1">
        <v>1468</v>
      </c>
      <c r="B1469" s="3" t="s">
        <v>13</v>
      </c>
      <c r="C1469" s="11" t="s">
        <v>2504</v>
      </c>
      <c r="D1469" s="2" t="s">
        <v>2503</v>
      </c>
      <c r="E1469" s="2" t="s">
        <v>2499</v>
      </c>
      <c r="F1469" s="2" t="s">
        <v>66</v>
      </c>
      <c r="G1469" s="4">
        <v>29182</v>
      </c>
      <c r="H1469" s="5" t="s">
        <v>10588</v>
      </c>
      <c r="I1469" s="3" t="s">
        <v>10588</v>
      </c>
      <c r="J1469" s="5" t="s">
        <v>10312</v>
      </c>
      <c r="K1469" s="5" t="s">
        <v>10313</v>
      </c>
      <c r="L1469" s="5" t="s">
        <v>10330</v>
      </c>
      <c r="M1469" s="2" t="s">
        <v>2506</v>
      </c>
      <c r="N1469" s="3" t="s">
        <v>10931</v>
      </c>
      <c r="O1469" s="3" t="s">
        <v>11398</v>
      </c>
      <c r="P1469" s="8" t="s">
        <v>2505</v>
      </c>
      <c r="Q1469" s="2"/>
      <c r="R1469" s="2"/>
      <c r="S1469" s="6" t="s">
        <v>10357</v>
      </c>
      <c r="T1469" t="str">
        <f t="shared" si="22"/>
        <v>INSERT INTO gim_tutores VALUES(1468,1,'40340701','LENY ','VELA','SANDOVAL','29182',2,2,'15','01','31','BRIGADIER PUMACAHUA 2768 DPTO 0201','6756263','997976311','lenyvelasandoval@gmail.com','','','V')</v>
      </c>
    </row>
    <row r="1470" spans="1:20" x14ac:dyDescent="0.2">
      <c r="A1470" s="1">
        <v>1469</v>
      </c>
      <c r="B1470" s="3" t="s">
        <v>13</v>
      </c>
      <c r="C1470" s="11" t="s">
        <v>4302</v>
      </c>
      <c r="D1470" s="2" t="s">
        <v>4301</v>
      </c>
      <c r="E1470" s="2" t="s">
        <v>914</v>
      </c>
      <c r="F1470" s="2" t="s">
        <v>428</v>
      </c>
      <c r="G1470" s="4">
        <v>1</v>
      </c>
      <c r="H1470" s="5" t="s">
        <v>10588</v>
      </c>
      <c r="I1470" s="5" t="s">
        <v>13</v>
      </c>
      <c r="J1470" s="5" t="s">
        <v>10312</v>
      </c>
      <c r="K1470" s="5" t="s">
        <v>10313</v>
      </c>
      <c r="L1470" s="5" t="s">
        <v>10330</v>
      </c>
      <c r="M1470" s="2" t="s">
        <v>4306</v>
      </c>
      <c r="N1470" s="3" t="s">
        <v>4303</v>
      </c>
      <c r="O1470" s="3" t="s">
        <v>4304</v>
      </c>
      <c r="P1470" s="8" t="s">
        <v>4305</v>
      </c>
      <c r="Q1470" s="2"/>
      <c r="R1470" s="2"/>
      <c r="S1470" s="6" t="s">
        <v>10357</v>
      </c>
      <c r="T1470" t="str">
        <f t="shared" si="22"/>
        <v>INSERT INTO gim_tutores VALUES(1469,1,'42383534','TRIANA ','VELARDE','GARCIA','1',2,1,'15','01','31','AV DOS DE MAYO DPTO 201 ','4210368','989012618','trianavgb@gmail.com','','','V')</v>
      </c>
    </row>
    <row r="1471" spans="1:20" x14ac:dyDescent="0.2">
      <c r="A1471" s="1">
        <v>1470</v>
      </c>
      <c r="B1471" s="3" t="s">
        <v>13</v>
      </c>
      <c r="C1471" s="11" t="s">
        <v>4595</v>
      </c>
      <c r="D1471" s="2" t="s">
        <v>4594</v>
      </c>
      <c r="E1471" s="2" t="s">
        <v>914</v>
      </c>
      <c r="F1471" s="2" t="s">
        <v>3297</v>
      </c>
      <c r="G1471" s="4">
        <v>27130</v>
      </c>
      <c r="H1471" s="5" t="s">
        <v>10588</v>
      </c>
      <c r="I1471" s="5" t="s">
        <v>13</v>
      </c>
      <c r="J1471" s="5" t="s">
        <v>10312</v>
      </c>
      <c r="K1471" s="5" t="s">
        <v>10313</v>
      </c>
      <c r="L1471" s="5" t="s">
        <v>10335</v>
      </c>
      <c r="M1471" s="2" t="s">
        <v>4599</v>
      </c>
      <c r="N1471" s="3" t="s">
        <v>4596</v>
      </c>
      <c r="O1471" s="3" t="s">
        <v>4597</v>
      </c>
      <c r="P1471" s="8" t="s">
        <v>4598</v>
      </c>
      <c r="Q1471" s="2"/>
      <c r="R1471" s="2"/>
      <c r="S1471" s="6" t="s">
        <v>10357</v>
      </c>
      <c r="T1471" t="str">
        <f t="shared" si="22"/>
        <v>INSERT INTO gim_tutores VALUES(1470,1,'09876332','ROSANGELA ','VELARDE','ZAPATA','27130',2,1,'15','01','40','TRINITARIAS 219 URB LAS GARDENIAS','2755360','940281117','rosan.velarde@gmail.com','','','V')</v>
      </c>
    </row>
    <row r="1472" spans="1:20" x14ac:dyDescent="0.2">
      <c r="A1472" s="1">
        <v>1471</v>
      </c>
      <c r="B1472" s="3" t="s">
        <v>13</v>
      </c>
      <c r="C1472" s="11" t="s">
        <v>8279</v>
      </c>
      <c r="D1472" s="2" t="s">
        <v>8277</v>
      </c>
      <c r="E1472" s="2" t="s">
        <v>3298</v>
      </c>
      <c r="F1472" s="2" t="s">
        <v>8278</v>
      </c>
      <c r="G1472" s="4">
        <v>1</v>
      </c>
      <c r="H1472" s="5" t="s">
        <v>10588</v>
      </c>
      <c r="I1472" s="5" t="s">
        <v>13</v>
      </c>
      <c r="J1472" s="5" t="s">
        <v>10312</v>
      </c>
      <c r="K1472" s="5" t="s">
        <v>10313</v>
      </c>
      <c r="L1472" s="5" t="s">
        <v>10313</v>
      </c>
      <c r="M1472" s="2" t="s">
        <v>8282</v>
      </c>
      <c r="N1472" s="3" t="s">
        <v>8280</v>
      </c>
      <c r="O1472" s="3" t="s">
        <v>8281</v>
      </c>
      <c r="P1472" s="2"/>
      <c r="Q1472" s="2"/>
      <c r="R1472" s="2"/>
      <c r="S1472" s="6" t="s">
        <v>10357</v>
      </c>
      <c r="T1472" t="str">
        <f t="shared" si="22"/>
        <v>INSERT INTO gim_tutores VALUES(1471,1,'07871321','LILIAN PATRICIA','VELASCO','LIVIA','1',2,1,'15','01','01','CALLE ENRIQUE 861','4462474','952970711','','','','V')</v>
      </c>
    </row>
    <row r="1473" spans="1:20" x14ac:dyDescent="0.2">
      <c r="A1473" s="1">
        <v>1472</v>
      </c>
      <c r="B1473" s="3" t="s">
        <v>13</v>
      </c>
      <c r="C1473" s="11" t="s">
        <v>2509</v>
      </c>
      <c r="D1473" s="2" t="s">
        <v>2507</v>
      </c>
      <c r="E1473" s="2" t="s">
        <v>1731</v>
      </c>
      <c r="F1473" s="2" t="s">
        <v>2508</v>
      </c>
      <c r="G1473" s="4">
        <v>29511</v>
      </c>
      <c r="H1473" s="5" t="s">
        <v>10588</v>
      </c>
      <c r="I1473" s="3" t="s">
        <v>10588</v>
      </c>
      <c r="J1473" s="5" t="s">
        <v>10311</v>
      </c>
      <c r="K1473" s="5" t="s">
        <v>10313</v>
      </c>
      <c r="L1473" s="5" t="s">
        <v>10313</v>
      </c>
      <c r="M1473" s="2" t="s">
        <v>2511</v>
      </c>
      <c r="N1473" s="3"/>
      <c r="O1473" s="3" t="s">
        <v>10980</v>
      </c>
      <c r="P1473" s="8" t="s">
        <v>2510</v>
      </c>
      <c r="Q1473" s="2"/>
      <c r="R1473" s="2"/>
      <c r="S1473" s="6" t="s">
        <v>10357</v>
      </c>
      <c r="T1473" t="str">
        <f t="shared" si="22"/>
        <v>INSERT INTO gim_tutores VALUES(1472,1,'40655601','ELIZABETH','VELASQUEZ','DOMINGUEZ','29511',2,2,'07','01','01','MZ P LT 35 URB. JORGE CHAVEZ CALLAO','','937561964','evelasquezd@outloor.com','','','V')</v>
      </c>
    </row>
    <row r="1474" spans="1:20" x14ac:dyDescent="0.2">
      <c r="A1474" s="1">
        <v>1473</v>
      </c>
      <c r="B1474" s="3" t="s">
        <v>13</v>
      </c>
      <c r="C1474" s="11" t="s">
        <v>5646</v>
      </c>
      <c r="D1474" s="2" t="s">
        <v>5644</v>
      </c>
      <c r="E1474" s="2" t="s">
        <v>5645</v>
      </c>
      <c r="F1474" s="2" t="s">
        <v>5105</v>
      </c>
      <c r="G1474" s="4">
        <v>21594</v>
      </c>
      <c r="H1474" s="5" t="s">
        <v>10588</v>
      </c>
      <c r="I1474" s="5" t="s">
        <v>13</v>
      </c>
      <c r="J1474" s="5" t="s">
        <v>10312</v>
      </c>
      <c r="K1474" s="5" t="s">
        <v>10313</v>
      </c>
      <c r="L1474" s="5" t="s">
        <v>10313</v>
      </c>
      <c r="M1474" s="2" t="s">
        <v>5649</v>
      </c>
      <c r="N1474" s="3" t="s">
        <v>5647</v>
      </c>
      <c r="O1474" s="3" t="s">
        <v>5648</v>
      </c>
      <c r="P1474" s="2"/>
      <c r="Q1474" s="2"/>
      <c r="R1474" s="2"/>
      <c r="S1474" s="6" t="s">
        <v>10357</v>
      </c>
      <c r="T1474" t="str">
        <f t="shared" ref="T1474:T1537" si="23">"INSERT INTO gim_tutores VALUES("&amp;A1474&amp;","&amp;B1474&amp;",'"&amp;C1474&amp;"','"&amp;D1474&amp;"','"&amp;E1474&amp;"','"&amp;F1474&amp;"','"&amp;G1474&amp;"',"&amp;H1474&amp;","&amp;I1474&amp;",'"&amp;J1474&amp;"','"&amp;K1474&amp;"','"&amp;L1474&amp;"','"&amp;M1474&amp;"','"&amp;N1474&amp;"','"&amp;O1474&amp;"','"&amp;P1474&amp;"','"&amp;Q1474&amp;"','"&amp;R1474&amp;"','"&amp;S1474&amp;"')"</f>
        <v>INSERT INTO gim_tutores VALUES(1473,1,'06979470','LUZ MARINA','VELASQUEZ ','CABALLERO','21594',2,1,'15','01','01','BOLIVIA 275-CHORRILLOS','4555086','997447212','','','','V')</v>
      </c>
    </row>
    <row r="1475" spans="1:20" x14ac:dyDescent="0.2">
      <c r="A1475" s="1">
        <v>1474</v>
      </c>
      <c r="B1475" s="3" t="s">
        <v>13</v>
      </c>
      <c r="C1475" s="11" t="s">
        <v>7679</v>
      </c>
      <c r="D1475" s="2" t="s">
        <v>7677</v>
      </c>
      <c r="E1475" s="2" t="s">
        <v>7678</v>
      </c>
      <c r="F1475" s="2" t="s">
        <v>162</v>
      </c>
      <c r="G1475" s="4">
        <v>1</v>
      </c>
      <c r="H1475" s="5" t="s">
        <v>13</v>
      </c>
      <c r="I1475" s="5" t="s">
        <v>13</v>
      </c>
      <c r="J1475" s="5" t="s">
        <v>10312</v>
      </c>
      <c r="K1475" s="5" t="s">
        <v>10313</v>
      </c>
      <c r="L1475" s="5" t="s">
        <v>10328</v>
      </c>
      <c r="M1475" s="2" t="s">
        <v>7683</v>
      </c>
      <c r="N1475" s="3" t="s">
        <v>7680</v>
      </c>
      <c r="O1475" s="3" t="s">
        <v>7681</v>
      </c>
      <c r="P1475" s="8" t="s">
        <v>7682</v>
      </c>
      <c r="Q1475" s="2"/>
      <c r="R1475" s="2"/>
      <c r="S1475" s="6" t="s">
        <v>10357</v>
      </c>
      <c r="T1475" t="str">
        <f t="shared" si="23"/>
        <v>INSERT INTO gim_tutores VALUES(1474,1,'08156415','ANGEL JESUS','VELDY','CANALES','1',1,1,'15','01','28','CALLE PADRE ANDRES CORSO 190','3818067','998266294','angelvelca@hotmail.com','','','V')</v>
      </c>
    </row>
    <row r="1476" spans="1:20" x14ac:dyDescent="0.2">
      <c r="A1476" s="1">
        <v>1475</v>
      </c>
      <c r="B1476" s="3" t="s">
        <v>13</v>
      </c>
      <c r="C1476" s="11" t="s">
        <v>2514</v>
      </c>
      <c r="D1476" s="2" t="s">
        <v>2512</v>
      </c>
      <c r="E1476" s="2" t="s">
        <v>2513</v>
      </c>
      <c r="F1476" s="2" t="s">
        <v>1116</v>
      </c>
      <c r="G1476" s="4">
        <v>27866</v>
      </c>
      <c r="H1476" s="5" t="s">
        <v>10588</v>
      </c>
      <c r="I1476" s="3" t="s">
        <v>10588</v>
      </c>
      <c r="J1476" s="5" t="s">
        <v>10312</v>
      </c>
      <c r="K1476" s="5" t="s">
        <v>10313</v>
      </c>
      <c r="L1476" s="5" t="s">
        <v>10313</v>
      </c>
      <c r="M1476" s="2" t="s">
        <v>2516</v>
      </c>
      <c r="N1476" s="3" t="s">
        <v>10674</v>
      </c>
      <c r="O1476" s="3" t="s">
        <v>10995</v>
      </c>
      <c r="P1476" s="8" t="s">
        <v>2515</v>
      </c>
      <c r="Q1476" s="2"/>
      <c r="R1476" s="2"/>
      <c r="S1476" s="6" t="s">
        <v>10357</v>
      </c>
      <c r="T1476" t="str">
        <f t="shared" si="23"/>
        <v>INSERT INTO gim_tutores VALUES(1475,1,'10306863','LOURDES PAMELA','VELEZ','GUERRERO','27866',2,2,'15','01','01','MONTE ALGARROBO MZ L1 LT 16','2780383','941435666','pamela_velez@hotmail.com','','','V')</v>
      </c>
    </row>
    <row r="1477" spans="1:20" x14ac:dyDescent="0.2">
      <c r="A1477" s="1">
        <v>1476</v>
      </c>
      <c r="B1477" s="3" t="s">
        <v>13</v>
      </c>
      <c r="C1477" s="11" t="s">
        <v>10208</v>
      </c>
      <c r="D1477" s="2" t="s">
        <v>2517</v>
      </c>
      <c r="E1477" s="2" t="s">
        <v>2513</v>
      </c>
      <c r="F1477" s="2" t="s">
        <v>2518</v>
      </c>
      <c r="G1477" s="4">
        <v>27867</v>
      </c>
      <c r="H1477" s="5" t="s">
        <v>10588</v>
      </c>
      <c r="I1477" s="3" t="s">
        <v>10588</v>
      </c>
      <c r="J1477" s="5" t="s">
        <v>10312</v>
      </c>
      <c r="K1477" s="5" t="s">
        <v>10313</v>
      </c>
      <c r="L1477" s="5" t="s">
        <v>10313</v>
      </c>
      <c r="M1477" s="2" t="s">
        <v>2520</v>
      </c>
      <c r="N1477" s="3" t="s">
        <v>10880</v>
      </c>
      <c r="O1477" s="3" t="s">
        <v>10999</v>
      </c>
      <c r="P1477" s="8" t="s">
        <v>2519</v>
      </c>
      <c r="Q1477" s="2"/>
      <c r="R1477" s="2"/>
      <c r="S1477" s="6" t="s">
        <v>10357</v>
      </c>
      <c r="T1477" t="str">
        <f t="shared" si="23"/>
        <v>INSERT INTO gim_tutores VALUES(1476,1,'09864291','MILUSKA AMELIA','VELEZ','RACZY','27867',2,2,'15','01','01','ESCARDO 0565 MARANGA','5618287','942792198','milv_olwa4@hotmail.com','','','V')</v>
      </c>
    </row>
    <row r="1478" spans="1:20" x14ac:dyDescent="0.2">
      <c r="A1478" s="1">
        <v>1477</v>
      </c>
      <c r="B1478" s="3" t="s">
        <v>13</v>
      </c>
      <c r="C1478" s="11" t="s">
        <v>2523</v>
      </c>
      <c r="D1478" s="2" t="s">
        <v>2521</v>
      </c>
      <c r="E1478" s="2" t="s">
        <v>2522</v>
      </c>
      <c r="F1478" s="2" t="s">
        <v>1195</v>
      </c>
      <c r="G1478" s="4">
        <v>28919</v>
      </c>
      <c r="H1478" s="5" t="s">
        <v>10588</v>
      </c>
      <c r="I1478" s="5" t="s">
        <v>13</v>
      </c>
      <c r="J1478" s="5" t="s">
        <v>10312</v>
      </c>
      <c r="K1478" s="5" t="s">
        <v>10313</v>
      </c>
      <c r="L1478" s="5" t="s">
        <v>10330</v>
      </c>
      <c r="M1478" s="2" t="s">
        <v>2525</v>
      </c>
      <c r="N1478" s="3"/>
      <c r="O1478" s="3" t="s">
        <v>11158</v>
      </c>
      <c r="P1478" s="8" t="s">
        <v>2524</v>
      </c>
      <c r="Q1478" s="2"/>
      <c r="R1478" s="2"/>
      <c r="S1478" s="6" t="s">
        <v>10357</v>
      </c>
      <c r="T1478" t="str">
        <f t="shared" si="23"/>
        <v>INSERT INTO gim_tutores VALUES(1477,1,'40134265','JANICE','VELIT','CARNERO','28919',2,1,'15','01','31','VALLE RIESTRA 0662','','983280567','janicevelit@hotmail.com','','','V')</v>
      </c>
    </row>
    <row r="1479" spans="1:20" x14ac:dyDescent="0.2">
      <c r="A1479" s="1">
        <v>1478</v>
      </c>
      <c r="B1479" s="3" t="s">
        <v>13</v>
      </c>
      <c r="C1479" s="11" t="s">
        <v>2529</v>
      </c>
      <c r="D1479" s="2" t="s">
        <v>2526</v>
      </c>
      <c r="E1479" s="2" t="s">
        <v>2527</v>
      </c>
      <c r="F1479" s="2" t="s">
        <v>2528</v>
      </c>
      <c r="G1479" s="4">
        <v>28581</v>
      </c>
      <c r="H1479" s="5" t="s">
        <v>10588</v>
      </c>
      <c r="I1479" s="5" t="s">
        <v>13</v>
      </c>
      <c r="J1479" s="5" t="s">
        <v>10312</v>
      </c>
      <c r="K1479" s="5" t="s">
        <v>10313</v>
      </c>
      <c r="L1479" s="5" t="s">
        <v>10313</v>
      </c>
      <c r="M1479" s="2" t="s">
        <v>2531</v>
      </c>
      <c r="N1479" s="3" t="s">
        <v>10811</v>
      </c>
      <c r="O1479" s="3" t="s">
        <v>11243</v>
      </c>
      <c r="P1479" s="8" t="s">
        <v>2530</v>
      </c>
      <c r="Q1479" s="2"/>
      <c r="R1479" s="2"/>
      <c r="S1479" s="6" t="s">
        <v>10357</v>
      </c>
      <c r="T1479" t="str">
        <f t="shared" si="23"/>
        <v>INSERT INTO gim_tutores VALUES(1478,1,'10734703','MONICA ROXANA','VELIZ','TAZZA','28581',2,1,'15','01','01','LA PTE. Y CORTEZ 0315','4605991','990007482','mrvtazza@gmail.com','','','V')</v>
      </c>
    </row>
    <row r="1480" spans="1:20" x14ac:dyDescent="0.2">
      <c r="A1480" s="1">
        <v>1479</v>
      </c>
      <c r="B1480" s="3" t="s">
        <v>13</v>
      </c>
      <c r="C1480" s="11" t="s">
        <v>5763</v>
      </c>
      <c r="D1480" s="2" t="s">
        <v>5761</v>
      </c>
      <c r="E1480" s="2" t="s">
        <v>2527</v>
      </c>
      <c r="F1480" s="2" t="s">
        <v>5762</v>
      </c>
      <c r="G1480" s="4">
        <v>29626</v>
      </c>
      <c r="H1480" s="5" t="s">
        <v>10588</v>
      </c>
      <c r="I1480" s="5" t="s">
        <v>13</v>
      </c>
      <c r="J1480" s="5" t="s">
        <v>10312</v>
      </c>
      <c r="K1480" s="5" t="s">
        <v>10313</v>
      </c>
      <c r="L1480" s="5" t="s">
        <v>10313</v>
      </c>
      <c r="M1480" s="2" t="s">
        <v>5767</v>
      </c>
      <c r="N1480" s="3" t="s">
        <v>5764</v>
      </c>
      <c r="O1480" s="3" t="s">
        <v>5765</v>
      </c>
      <c r="P1480" s="8" t="s">
        <v>5766</v>
      </c>
      <c r="Q1480" s="2"/>
      <c r="R1480" s="2"/>
      <c r="S1480" s="6" t="s">
        <v>10357</v>
      </c>
      <c r="T1480" t="str">
        <f t="shared" si="23"/>
        <v>INSERT INTO gim_tutores VALUES(1479,1,'40855331','FELICITAS','VELIZ','VILLON','29626',2,1,'15','01','01','FRANCISCO DE PAULA','4660871','967786446','fveliz@metrocolor.com','','','V')</v>
      </c>
    </row>
    <row r="1481" spans="1:20" x14ac:dyDescent="0.2">
      <c r="A1481" s="1">
        <v>1480</v>
      </c>
      <c r="B1481" s="3" t="s">
        <v>13</v>
      </c>
      <c r="C1481" s="11" t="s">
        <v>2533</v>
      </c>
      <c r="D1481" s="2" t="s">
        <v>995</v>
      </c>
      <c r="E1481" s="2" t="s">
        <v>2532</v>
      </c>
      <c r="F1481" s="2" t="s">
        <v>2157</v>
      </c>
      <c r="G1481" s="4">
        <v>1</v>
      </c>
      <c r="H1481" s="5" t="s">
        <v>10588</v>
      </c>
      <c r="I1481" s="5" t="s">
        <v>13</v>
      </c>
      <c r="J1481" s="5" t="s">
        <v>10312</v>
      </c>
      <c r="K1481" s="5" t="s">
        <v>10313</v>
      </c>
      <c r="L1481" s="5" t="s">
        <v>10313</v>
      </c>
      <c r="M1481" s="2"/>
      <c r="N1481" s="3"/>
      <c r="O1481" s="3"/>
      <c r="P1481" s="2"/>
      <c r="Q1481" s="2"/>
      <c r="R1481" s="2"/>
      <c r="S1481" s="6" t="s">
        <v>10357</v>
      </c>
      <c r="T1481" t="str">
        <f t="shared" si="23"/>
        <v>INSERT INTO gim_tutores VALUES(1480,1,'42056123','PAOLA','VENEGAS','SALCEDO','1',2,1,'15','01','01','','','','','','','V')</v>
      </c>
    </row>
    <row r="1482" spans="1:20" x14ac:dyDescent="0.2">
      <c r="A1482" s="1">
        <v>1481</v>
      </c>
      <c r="B1482" s="3" t="s">
        <v>13</v>
      </c>
      <c r="C1482" s="11" t="s">
        <v>2535</v>
      </c>
      <c r="D1482" s="2" t="s">
        <v>2534</v>
      </c>
      <c r="E1482" s="2" t="s">
        <v>2532</v>
      </c>
      <c r="F1482" s="2" t="s">
        <v>2157</v>
      </c>
      <c r="G1482" s="4">
        <v>25459</v>
      </c>
      <c r="H1482" s="5" t="s">
        <v>10588</v>
      </c>
      <c r="I1482" s="3" t="s">
        <v>10588</v>
      </c>
      <c r="J1482" s="5" t="s">
        <v>10312</v>
      </c>
      <c r="K1482" s="5" t="s">
        <v>10313</v>
      </c>
      <c r="L1482" s="5" t="s">
        <v>10330</v>
      </c>
      <c r="M1482" s="2" t="s">
        <v>2538</v>
      </c>
      <c r="N1482" s="3" t="s">
        <v>2536</v>
      </c>
      <c r="O1482" s="3" t="s">
        <v>2537</v>
      </c>
      <c r="P1482" s="8" t="s">
        <v>10397</v>
      </c>
      <c r="Q1482" s="2"/>
      <c r="R1482" s="2"/>
      <c r="S1482" s="6" t="s">
        <v>10357</v>
      </c>
      <c r="T1482" t="str">
        <f t="shared" si="23"/>
        <v>INSERT INTO gim_tutores VALUES(1481,1,'10278450','ARACELLI','VENEGAS','SALCEDO','25459',2,2,'15','01','31','LIBERTADORES 0273','2215171','992722752','chaubella47@hotmail.com','','','V')</v>
      </c>
    </row>
    <row r="1483" spans="1:20" x14ac:dyDescent="0.2">
      <c r="A1483" s="1">
        <v>1482</v>
      </c>
      <c r="B1483" s="3" t="s">
        <v>13</v>
      </c>
      <c r="C1483" s="11" t="s">
        <v>7988</v>
      </c>
      <c r="D1483" s="2" t="s">
        <v>558</v>
      </c>
      <c r="E1483" s="2" t="s">
        <v>2622</v>
      </c>
      <c r="F1483" s="2" t="s">
        <v>211</v>
      </c>
      <c r="G1483" s="4">
        <v>1</v>
      </c>
      <c r="H1483" s="5" t="s">
        <v>10588</v>
      </c>
      <c r="I1483" s="5" t="s">
        <v>13</v>
      </c>
      <c r="J1483" s="5" t="s">
        <v>10312</v>
      </c>
      <c r="K1483" s="5" t="s">
        <v>10313</v>
      </c>
      <c r="L1483" s="5" t="s">
        <v>10322</v>
      </c>
      <c r="M1483" s="2" t="s">
        <v>7989</v>
      </c>
      <c r="N1483" s="3"/>
      <c r="O1483" s="3"/>
      <c r="P1483" s="2"/>
      <c r="Q1483" s="2"/>
      <c r="R1483" s="2"/>
      <c r="S1483" s="6" t="s">
        <v>10357</v>
      </c>
      <c r="T1483" t="str">
        <f t="shared" si="23"/>
        <v>INSERT INTO gim_tutores VALUES(1482,1,'04071620','GUADALUPE','VENTURA','RODRIGUEZ','1',2,1,'15','01','14','MATEO PUMACAHUA 192 DPTO 202','','','','','','V')</v>
      </c>
    </row>
    <row r="1484" spans="1:20" x14ac:dyDescent="0.2">
      <c r="A1484" s="1">
        <v>1483</v>
      </c>
      <c r="B1484" s="3" t="s">
        <v>13</v>
      </c>
      <c r="C1484" s="11" t="s">
        <v>5543</v>
      </c>
      <c r="D1484" s="2" t="s">
        <v>5541</v>
      </c>
      <c r="E1484" s="2" t="s">
        <v>5542</v>
      </c>
      <c r="F1484" s="2" t="s">
        <v>402</v>
      </c>
      <c r="G1484" s="4">
        <v>1</v>
      </c>
      <c r="H1484" s="5" t="s">
        <v>10588</v>
      </c>
      <c r="I1484" s="5" t="s">
        <v>13</v>
      </c>
      <c r="J1484" s="5" t="s">
        <v>10312</v>
      </c>
      <c r="K1484" s="5" t="s">
        <v>10313</v>
      </c>
      <c r="L1484" s="5" t="s">
        <v>10313</v>
      </c>
      <c r="M1484" s="2" t="s">
        <v>5546</v>
      </c>
      <c r="N1484" s="5" t="s">
        <v>10272</v>
      </c>
      <c r="O1484" s="3" t="s">
        <v>5544</v>
      </c>
      <c r="P1484" s="8" t="s">
        <v>5545</v>
      </c>
      <c r="Q1484" s="2"/>
      <c r="R1484" s="2"/>
      <c r="S1484" s="6" t="s">
        <v>10357</v>
      </c>
      <c r="T1484" t="str">
        <f t="shared" si="23"/>
        <v>INSERT INTO gim_tutores VALUES(1483,1,'42823125','LEISLIE','VERA','ZAVALETA','1',2,1,'15','01','01','JR.ALMIRANTE QUISPESSE 1671','4711094','957695845','leslie01@hotmail.com','','','V')</v>
      </c>
    </row>
    <row r="1485" spans="1:20" x14ac:dyDescent="0.2">
      <c r="A1485" s="1">
        <v>1484</v>
      </c>
      <c r="B1485" s="3" t="s">
        <v>13</v>
      </c>
      <c r="C1485" s="11" t="s">
        <v>4995</v>
      </c>
      <c r="D1485" s="2" t="s">
        <v>4994</v>
      </c>
      <c r="E1485" s="2" t="s">
        <v>4936</v>
      </c>
      <c r="F1485" s="2" t="s">
        <v>99</v>
      </c>
      <c r="G1485" s="4">
        <v>27576</v>
      </c>
      <c r="H1485" s="5" t="s">
        <v>10588</v>
      </c>
      <c r="I1485" s="5" t="s">
        <v>13</v>
      </c>
      <c r="J1485" s="5" t="s">
        <v>10312</v>
      </c>
      <c r="K1485" s="5" t="s">
        <v>10313</v>
      </c>
      <c r="L1485" s="5" t="s">
        <v>10313</v>
      </c>
      <c r="M1485" s="2" t="s">
        <v>10256</v>
      </c>
      <c r="N1485" s="3" t="s">
        <v>4996</v>
      </c>
      <c r="O1485" s="3" t="s">
        <v>4997</v>
      </c>
      <c r="P1485" s="8" t="s">
        <v>4998</v>
      </c>
      <c r="Q1485" s="2"/>
      <c r="R1485" s="2"/>
      <c r="S1485" s="6" t="s">
        <v>10357</v>
      </c>
      <c r="T1485" t="str">
        <f t="shared" si="23"/>
        <v>INSERT INTO gim_tutores VALUES(1484,1,'10199360','EDILUZ YRAIDA','VERASTEGUI','LEON','27576',2,1,'15','01','01','PSJE. SANCHES CARRION 179','5518453','984989038','ediluz_vl@hotmail.com','','','V')</v>
      </c>
    </row>
    <row r="1486" spans="1:20" x14ac:dyDescent="0.2">
      <c r="A1486" s="1">
        <v>1485</v>
      </c>
      <c r="B1486" s="3" t="s">
        <v>13</v>
      </c>
      <c r="C1486" s="11" t="s">
        <v>6830</v>
      </c>
      <c r="D1486" s="2" t="s">
        <v>6828</v>
      </c>
      <c r="E1486" s="2" t="s">
        <v>6829</v>
      </c>
      <c r="F1486" s="2" t="s">
        <v>328</v>
      </c>
      <c r="G1486" s="4">
        <v>1</v>
      </c>
      <c r="H1486" s="5" t="s">
        <v>10588</v>
      </c>
      <c r="I1486" s="5" t="s">
        <v>13</v>
      </c>
      <c r="J1486" s="5" t="s">
        <v>10312</v>
      </c>
      <c r="K1486" s="5" t="s">
        <v>10313</v>
      </c>
      <c r="L1486" s="5" t="s">
        <v>10313</v>
      </c>
      <c r="M1486" s="2"/>
      <c r="N1486" s="3" t="s">
        <v>6831</v>
      </c>
      <c r="O1486" s="3" t="s">
        <v>6832</v>
      </c>
      <c r="P1486" s="2"/>
      <c r="Q1486" s="2"/>
      <c r="R1486" s="2"/>
      <c r="S1486" s="6" t="s">
        <v>10357</v>
      </c>
      <c r="T1486" t="str">
        <f t="shared" si="23"/>
        <v>INSERT INTO gim_tutores VALUES(1485,1,'10437699','JENY MARLENI','VICUÑA','CRUZ','1',2,1,'15','01','01','','5449479','993619444','','','','V')</v>
      </c>
    </row>
    <row r="1487" spans="1:20" x14ac:dyDescent="0.2">
      <c r="A1487" s="1">
        <v>1486</v>
      </c>
      <c r="B1487" s="3" t="s">
        <v>13</v>
      </c>
      <c r="C1487" s="11" t="s">
        <v>3429</v>
      </c>
      <c r="D1487" s="2" t="s">
        <v>3426</v>
      </c>
      <c r="E1487" s="2" t="s">
        <v>3427</v>
      </c>
      <c r="F1487" s="2" t="s">
        <v>3428</v>
      </c>
      <c r="G1487" s="4">
        <v>31481</v>
      </c>
      <c r="H1487" s="5" t="s">
        <v>10588</v>
      </c>
      <c r="I1487" s="3" t="s">
        <v>10588</v>
      </c>
      <c r="J1487" s="5" t="s">
        <v>10312</v>
      </c>
      <c r="K1487" s="5" t="s">
        <v>10313</v>
      </c>
      <c r="L1487" s="5" t="s">
        <v>10313</v>
      </c>
      <c r="M1487" s="2" t="s">
        <v>3431</v>
      </c>
      <c r="N1487" s="3"/>
      <c r="O1487" s="3" t="s">
        <v>3430</v>
      </c>
      <c r="P1487" s="8" t="s">
        <v>10460</v>
      </c>
      <c r="Q1487" s="2"/>
      <c r="R1487" s="2"/>
      <c r="S1487" s="6" t="s">
        <v>10357</v>
      </c>
      <c r="T1487" t="str">
        <f t="shared" si="23"/>
        <v>INSERT INTO gim_tutores VALUES(1486,1,'43463068','JANINA ','VIDAL','GARCIA DE TUEROS','31481',2,2,'15','01','01','LAS MORERAS 205','','944652927','janinavidal@gmail.com','','','V')</v>
      </c>
    </row>
    <row r="1488" spans="1:20" x14ac:dyDescent="0.2">
      <c r="A1488" s="1">
        <v>1487</v>
      </c>
      <c r="B1488" s="3" t="s">
        <v>13</v>
      </c>
      <c r="C1488" s="11" t="s">
        <v>8321</v>
      </c>
      <c r="D1488" s="2" t="s">
        <v>8318</v>
      </c>
      <c r="E1488" s="2" t="s">
        <v>8319</v>
      </c>
      <c r="F1488" s="2" t="s">
        <v>8320</v>
      </c>
      <c r="G1488" s="4">
        <v>1</v>
      </c>
      <c r="H1488" s="5" t="s">
        <v>10588</v>
      </c>
      <c r="I1488" s="5" t="s">
        <v>13</v>
      </c>
      <c r="J1488" s="5" t="s">
        <v>10312</v>
      </c>
      <c r="K1488" s="5" t="s">
        <v>10313</v>
      </c>
      <c r="L1488" s="5" t="s">
        <v>10335</v>
      </c>
      <c r="M1488" s="2" t="s">
        <v>8325</v>
      </c>
      <c r="N1488" s="3" t="s">
        <v>8322</v>
      </c>
      <c r="O1488" s="3" t="s">
        <v>8323</v>
      </c>
      <c r="P1488" s="8" t="s">
        <v>8324</v>
      </c>
      <c r="Q1488" s="2"/>
      <c r="R1488" s="2"/>
      <c r="S1488" s="6" t="s">
        <v>10357</v>
      </c>
      <c r="T1488" t="str">
        <f t="shared" si="23"/>
        <v>INSERT INTO gim_tutores VALUES(1487,1,'10551980','ANA LUISA','VIDAL ','ROJAS DE TOLEDO','1',2,1,'15','01','40','JR NELSON','2578027','982065013','vidannita@gmail.com','','','V')</v>
      </c>
    </row>
    <row r="1489" spans="1:20" x14ac:dyDescent="0.2">
      <c r="A1489" s="1">
        <v>1488</v>
      </c>
      <c r="B1489" s="3" t="s">
        <v>13</v>
      </c>
      <c r="C1489" s="11" t="s">
        <v>7148</v>
      </c>
      <c r="D1489" s="2" t="s">
        <v>7145</v>
      </c>
      <c r="E1489" s="2" t="s">
        <v>7146</v>
      </c>
      <c r="F1489" s="2" t="s">
        <v>7147</v>
      </c>
      <c r="G1489" s="4">
        <v>1</v>
      </c>
      <c r="H1489" s="5" t="s">
        <v>10588</v>
      </c>
      <c r="I1489" s="5" t="s">
        <v>13</v>
      </c>
      <c r="J1489" s="5" t="s">
        <v>10312</v>
      </c>
      <c r="K1489" s="5" t="s">
        <v>10313</v>
      </c>
      <c r="L1489" s="5" t="s">
        <v>10328</v>
      </c>
      <c r="M1489" s="2" t="s">
        <v>7152</v>
      </c>
      <c r="N1489" s="3" t="s">
        <v>7149</v>
      </c>
      <c r="O1489" s="3" t="s">
        <v>7150</v>
      </c>
      <c r="P1489" s="8" t="s">
        <v>7151</v>
      </c>
      <c r="Q1489" s="2"/>
      <c r="R1489" s="2"/>
      <c r="S1489" s="6" t="s">
        <v>10357</v>
      </c>
      <c r="T1489" t="str">
        <f t="shared" si="23"/>
        <v>INSERT INTO gim_tutores VALUES(1488,1,'08161769','VANESSA ROSEMARIE','VIDELA','POGGI','1',2,1,'15','01','28','AV MORRO DE ARICA 666','4814903','938242006','vannie1974@hotmail.com','','','V')</v>
      </c>
    </row>
    <row r="1490" spans="1:20" x14ac:dyDescent="0.2">
      <c r="A1490" s="1">
        <v>1489</v>
      </c>
      <c r="B1490" s="3" t="s">
        <v>13</v>
      </c>
      <c r="C1490" s="11" t="s">
        <v>2540</v>
      </c>
      <c r="D1490" s="2" t="s">
        <v>85</v>
      </c>
      <c r="E1490" s="2" t="s">
        <v>2539</v>
      </c>
      <c r="F1490" s="2" t="s">
        <v>1426</v>
      </c>
      <c r="G1490" s="4">
        <v>28562</v>
      </c>
      <c r="H1490" s="5" t="s">
        <v>10588</v>
      </c>
      <c r="I1490" s="3" t="s">
        <v>10588</v>
      </c>
      <c r="J1490" s="5" t="s">
        <v>10312</v>
      </c>
      <c r="K1490" s="5" t="s">
        <v>10313</v>
      </c>
      <c r="L1490" s="5" t="s">
        <v>10333</v>
      </c>
      <c r="M1490" s="2" t="s">
        <v>2542</v>
      </c>
      <c r="N1490" s="3"/>
      <c r="O1490" s="3" t="s">
        <v>11071</v>
      </c>
      <c r="P1490" s="8" t="s">
        <v>2541</v>
      </c>
      <c r="Q1490" s="2"/>
      <c r="R1490" s="2"/>
      <c r="S1490" s="6" t="s">
        <v>10357</v>
      </c>
      <c r="T1490" t="str">
        <f t="shared" si="23"/>
        <v>INSERT INTO gim_tutores VALUES(1489,1,'25849980','JANETH','VIDURRIZAGA','MACEDO','28562',2,2,'15','01','35','LOS PORTALES DE SANTA ROSA  MZ D LTE: 20','','957521532','janevi_28@hotmail.com','','','V')</v>
      </c>
    </row>
    <row r="1491" spans="1:20" ht="16" x14ac:dyDescent="0.2">
      <c r="A1491" s="1">
        <v>1490</v>
      </c>
      <c r="B1491" s="3" t="s">
        <v>13</v>
      </c>
      <c r="C1491" s="11" t="s">
        <v>10209</v>
      </c>
      <c r="D1491" s="2" t="s">
        <v>2543</v>
      </c>
      <c r="E1491" s="2" t="s">
        <v>2544</v>
      </c>
      <c r="F1491" s="2" t="s">
        <v>2545</v>
      </c>
      <c r="G1491" s="4">
        <v>25941</v>
      </c>
      <c r="H1491" s="5" t="s">
        <v>13</v>
      </c>
      <c r="I1491" s="3" t="s">
        <v>10588</v>
      </c>
      <c r="J1491" s="5" t="s">
        <v>10312</v>
      </c>
      <c r="K1491" s="7" t="s">
        <v>10313</v>
      </c>
      <c r="L1491" s="5" t="s">
        <v>10313</v>
      </c>
      <c r="M1491" s="2" t="s">
        <v>2547</v>
      </c>
      <c r="N1491" s="3"/>
      <c r="O1491" s="3" t="s">
        <v>11254</v>
      </c>
      <c r="P1491" s="8" t="s">
        <v>2546</v>
      </c>
      <c r="Q1491" s="2"/>
      <c r="R1491" s="2"/>
      <c r="S1491" s="6" t="s">
        <v>10357</v>
      </c>
      <c r="T1491" t="str">
        <f t="shared" si="23"/>
        <v>INSERT INTO gim_tutores VALUES(1490,1,'09644972','ANGEL SILVIO','VIGNOLO','MACHER','25941',1,2,'15','01','01','MOLLACMALCA 0164 MARANGA','','991332860','angelvignolo@comcajt.net','','','V')</v>
      </c>
    </row>
    <row r="1492" spans="1:20" x14ac:dyDescent="0.2">
      <c r="A1492" s="1">
        <v>1491</v>
      </c>
      <c r="B1492" s="3" t="s">
        <v>13</v>
      </c>
      <c r="C1492" s="11" t="s">
        <v>4183</v>
      </c>
      <c r="D1492" s="2" t="s">
        <v>562</v>
      </c>
      <c r="E1492" s="2" t="s">
        <v>4182</v>
      </c>
      <c r="F1492" s="2" t="s">
        <v>659</v>
      </c>
      <c r="G1492" s="4">
        <v>33307</v>
      </c>
      <c r="H1492" s="5" t="s">
        <v>13</v>
      </c>
      <c r="I1492" s="5" t="s">
        <v>13</v>
      </c>
      <c r="J1492" s="5" t="s">
        <v>10312</v>
      </c>
      <c r="K1492" s="5" t="s">
        <v>10313</v>
      </c>
      <c r="L1492" s="5" t="s">
        <v>10316</v>
      </c>
      <c r="M1492" s="2" t="s">
        <v>4186</v>
      </c>
      <c r="N1492" s="3"/>
      <c r="O1492" s="3" t="s">
        <v>4184</v>
      </c>
      <c r="P1492" s="8" t="s">
        <v>4185</v>
      </c>
      <c r="Q1492" s="2"/>
      <c r="R1492" s="2"/>
      <c r="S1492" s="6" t="s">
        <v>10357</v>
      </c>
      <c r="T1492" t="str">
        <f t="shared" si="23"/>
        <v>INSERT INTO gim_tutores VALUES(1491,1,'46929673','MIGUEL ANGEL','VILA','LOPEZ','33307',1,1,'15','01','03','ATE VITARTE','','942646072','m.vilalop@gmail.com','','','V')</v>
      </c>
    </row>
    <row r="1493" spans="1:20" x14ac:dyDescent="0.2">
      <c r="A1493" s="1">
        <v>1492</v>
      </c>
      <c r="B1493" s="3" t="s">
        <v>13</v>
      </c>
      <c r="C1493" s="11" t="s">
        <v>8060</v>
      </c>
      <c r="D1493" s="2" t="s">
        <v>8057</v>
      </c>
      <c r="E1493" s="2" t="s">
        <v>8058</v>
      </c>
      <c r="F1493" s="2" t="s">
        <v>8059</v>
      </c>
      <c r="G1493" s="4">
        <v>1</v>
      </c>
      <c r="H1493" s="5" t="s">
        <v>10588</v>
      </c>
      <c r="I1493" s="5" t="s">
        <v>13</v>
      </c>
      <c r="J1493" s="5" t="s">
        <v>10312</v>
      </c>
      <c r="K1493" s="5" t="s">
        <v>10313</v>
      </c>
      <c r="L1493" s="5" t="s">
        <v>10323</v>
      </c>
      <c r="M1493" s="2" t="s">
        <v>8064</v>
      </c>
      <c r="N1493" s="3" t="s">
        <v>8061</v>
      </c>
      <c r="O1493" s="3" t="s">
        <v>8062</v>
      </c>
      <c r="P1493" s="8" t="s">
        <v>8063</v>
      </c>
      <c r="Q1493" s="2"/>
      <c r="R1493" s="2"/>
      <c r="S1493" s="6" t="s">
        <v>10357</v>
      </c>
      <c r="T1493" t="str">
        <f t="shared" si="23"/>
        <v>INSERT INTO gim_tutores VALUES(1492,1,'41037107','NATALY ','VILADEGUT','HILARES','1',2,1,'15','01','16','ALBERTO ALEXANDER 2698 B','4218754','987583370','nataly.viladegut@gmail.com','','','V')</v>
      </c>
    </row>
    <row r="1494" spans="1:20" x14ac:dyDescent="0.2">
      <c r="A1494" s="1">
        <v>1493</v>
      </c>
      <c r="B1494" s="3" t="s">
        <v>13</v>
      </c>
      <c r="C1494" s="11" t="s">
        <v>10289</v>
      </c>
      <c r="D1494" s="2" t="s">
        <v>3414</v>
      </c>
      <c r="E1494" s="2" t="s">
        <v>2549</v>
      </c>
      <c r="F1494" s="2" t="s">
        <v>161</v>
      </c>
      <c r="G1494" s="4">
        <v>1</v>
      </c>
      <c r="H1494" s="5" t="s">
        <v>10588</v>
      </c>
      <c r="I1494" s="3" t="s">
        <v>10588</v>
      </c>
      <c r="J1494" s="5" t="s">
        <v>10312</v>
      </c>
      <c r="K1494" s="5" t="s">
        <v>10313</v>
      </c>
      <c r="L1494" s="5" t="s">
        <v>10313</v>
      </c>
      <c r="M1494" s="2"/>
      <c r="N1494" s="3"/>
      <c r="O1494" s="3" t="s">
        <v>3543</v>
      </c>
      <c r="P1494" s="2"/>
      <c r="Q1494" s="2"/>
      <c r="R1494" s="2"/>
      <c r="S1494" s="6" t="s">
        <v>10357</v>
      </c>
      <c r="T1494" t="str">
        <f t="shared" si="23"/>
        <v>INSERT INTO gim_tutores VALUES(1493,1,'012','PATRICIA ','VILCHEZ','ARCE','1',2,2,'15','01','01','','','988688504','','','','V')</v>
      </c>
    </row>
    <row r="1495" spans="1:20" x14ac:dyDescent="0.2">
      <c r="A1495" s="1">
        <v>1494</v>
      </c>
      <c r="B1495" s="3" t="s">
        <v>13</v>
      </c>
      <c r="C1495" s="11" t="s">
        <v>5651</v>
      </c>
      <c r="D1495" s="2" t="s">
        <v>5650</v>
      </c>
      <c r="E1495" s="2" t="s">
        <v>2549</v>
      </c>
      <c r="F1495" s="2" t="s">
        <v>156</v>
      </c>
      <c r="G1495" s="4">
        <v>34556</v>
      </c>
      <c r="H1495" s="5" t="s">
        <v>10588</v>
      </c>
      <c r="I1495" s="5" t="s">
        <v>13</v>
      </c>
      <c r="J1495" s="5" t="s">
        <v>10312</v>
      </c>
      <c r="K1495" s="5" t="s">
        <v>10313</v>
      </c>
      <c r="L1495" s="5" t="s">
        <v>10313</v>
      </c>
      <c r="M1495" s="2" t="s">
        <v>5654</v>
      </c>
      <c r="N1495" s="3"/>
      <c r="O1495" s="3" t="s">
        <v>5652</v>
      </c>
      <c r="P1495" s="8" t="s">
        <v>5653</v>
      </c>
      <c r="Q1495" s="2"/>
      <c r="R1495" s="2"/>
      <c r="S1495" s="6" t="s">
        <v>10357</v>
      </c>
      <c r="T1495" t="str">
        <f t="shared" si="23"/>
        <v>INSERT INTO gim_tutores VALUES(1494,1,'76188591','MELINA ROSARIO','VILCHEZ','FLORES','34556',2,1,'15','01','01','SOL DE ORO MZ D LT 1 CARABAYLLO','','970609593','melinao.@hotmail.com','','','V')</v>
      </c>
    </row>
    <row r="1496" spans="1:20" x14ac:dyDescent="0.2">
      <c r="A1496" s="1">
        <v>1495</v>
      </c>
      <c r="B1496" s="3" t="s">
        <v>13</v>
      </c>
      <c r="C1496" s="11" t="s">
        <v>2551</v>
      </c>
      <c r="D1496" s="2" t="s">
        <v>2548</v>
      </c>
      <c r="E1496" s="2" t="s">
        <v>2549</v>
      </c>
      <c r="F1496" s="2" t="s">
        <v>2550</v>
      </c>
      <c r="G1496" s="4">
        <v>29250</v>
      </c>
      <c r="H1496" s="5" t="s">
        <v>10588</v>
      </c>
      <c r="I1496" s="3" t="s">
        <v>10588</v>
      </c>
      <c r="J1496" s="5" t="s">
        <v>10312</v>
      </c>
      <c r="K1496" s="5" t="s">
        <v>10313</v>
      </c>
      <c r="L1496" s="5" t="s">
        <v>10313</v>
      </c>
      <c r="M1496" s="2" t="s">
        <v>2553</v>
      </c>
      <c r="N1496" s="3" t="s">
        <v>10737</v>
      </c>
      <c r="O1496" s="3" t="s">
        <v>11061</v>
      </c>
      <c r="P1496" s="8" t="s">
        <v>2552</v>
      </c>
      <c r="Q1496" s="2"/>
      <c r="R1496" s="2"/>
      <c r="S1496" s="6" t="s">
        <v>10357</v>
      </c>
      <c r="T1496" t="str">
        <f t="shared" si="23"/>
        <v>INSERT INTO gim_tutores VALUES(1495,1,'40510094','ANABEL','VILCHEZ','YLLATOPA','29250',2,2,'15','01','01','LAS QUENAS 0524','3760291','955173844','anabelvilchez80@gmail.com','','','V')</v>
      </c>
    </row>
    <row r="1497" spans="1:20" x14ac:dyDescent="0.2">
      <c r="A1497" s="1">
        <v>1496</v>
      </c>
      <c r="B1497" s="3" t="s">
        <v>13</v>
      </c>
      <c r="C1497" s="11" t="s">
        <v>2831</v>
      </c>
      <c r="D1497" s="2" t="s">
        <v>2828</v>
      </c>
      <c r="E1497" s="2" t="s">
        <v>2829</v>
      </c>
      <c r="F1497" s="2" t="s">
        <v>2830</v>
      </c>
      <c r="G1497" s="4">
        <v>26038</v>
      </c>
      <c r="H1497" s="5" t="s">
        <v>10588</v>
      </c>
      <c r="I1497" s="5" t="s">
        <v>13</v>
      </c>
      <c r="J1497" s="5" t="s">
        <v>10312</v>
      </c>
      <c r="K1497" s="5" t="s">
        <v>10313</v>
      </c>
      <c r="L1497" s="5" t="s">
        <v>10313</v>
      </c>
      <c r="M1497" s="2" t="s">
        <v>2834</v>
      </c>
      <c r="N1497" s="3" t="s">
        <v>2832</v>
      </c>
      <c r="O1497" s="3" t="s">
        <v>2833</v>
      </c>
      <c r="P1497" s="8" t="s">
        <v>10557</v>
      </c>
      <c r="Q1497" s="2"/>
      <c r="R1497" s="2"/>
      <c r="S1497" s="6" t="s">
        <v>10357</v>
      </c>
      <c r="T1497" t="str">
        <f t="shared" si="23"/>
        <v>INSERT INTO gim_tutores VALUES(1496,1,'09930984','DAMIANA','VILEZ','PAUCCA','26038',2,1,'15','01','01','JR. LAMPA 1060','4272643','999991777','royoha@hotmail.com','','','V')</v>
      </c>
    </row>
    <row r="1498" spans="1:20" x14ac:dyDescent="0.2">
      <c r="A1498" s="1">
        <v>1497</v>
      </c>
      <c r="B1498" s="3" t="s">
        <v>13</v>
      </c>
      <c r="C1498" s="11" t="s">
        <v>2556</v>
      </c>
      <c r="D1498" s="2" t="s">
        <v>2554</v>
      </c>
      <c r="E1498" s="2" t="s">
        <v>2555</v>
      </c>
      <c r="F1498" s="2" t="s">
        <v>1680</v>
      </c>
      <c r="G1498" s="4">
        <v>29020</v>
      </c>
      <c r="H1498" s="5" t="s">
        <v>10588</v>
      </c>
      <c r="I1498" s="5" t="s">
        <v>13</v>
      </c>
      <c r="J1498" s="5" t="s">
        <v>10312</v>
      </c>
      <c r="K1498" s="5" t="s">
        <v>10313</v>
      </c>
      <c r="L1498" s="5" t="s">
        <v>10313</v>
      </c>
      <c r="M1498" s="2"/>
      <c r="N1498" s="3" t="s">
        <v>10937</v>
      </c>
      <c r="O1498" s="3" t="s">
        <v>11399</v>
      </c>
      <c r="P1498" s="2"/>
      <c r="Q1498" s="2"/>
      <c r="R1498" s="2"/>
      <c r="S1498" s="6" t="s">
        <v>10357</v>
      </c>
      <c r="T1498" t="str">
        <f t="shared" si="23"/>
        <v>INSERT INTO gim_tutores VALUES(1497,1,'40226358','KAROL VILLA','VILLA','OCHOA','29020',2,1,'15','01','01','','7152238','998041882','','','','V')</v>
      </c>
    </row>
    <row r="1499" spans="1:20" x14ac:dyDescent="0.2">
      <c r="A1499" s="1">
        <v>1498</v>
      </c>
      <c r="B1499" s="3" t="s">
        <v>13</v>
      </c>
      <c r="C1499" s="11" t="s">
        <v>6091</v>
      </c>
      <c r="D1499" s="2" t="s">
        <v>6090</v>
      </c>
      <c r="E1499" s="2" t="s">
        <v>4074</v>
      </c>
      <c r="F1499" s="2" t="s">
        <v>461</v>
      </c>
      <c r="G1499" s="4">
        <v>25686</v>
      </c>
      <c r="H1499" s="5" t="s">
        <v>10588</v>
      </c>
      <c r="I1499" s="5" t="s">
        <v>13</v>
      </c>
      <c r="J1499" s="5" t="s">
        <v>10312</v>
      </c>
      <c r="K1499" s="5" t="s">
        <v>10313</v>
      </c>
      <c r="L1499" s="5" t="s">
        <v>10321</v>
      </c>
      <c r="M1499" s="2" t="s">
        <v>6095</v>
      </c>
      <c r="N1499" s="3" t="s">
        <v>6092</v>
      </c>
      <c r="O1499" s="3" t="s">
        <v>6093</v>
      </c>
      <c r="P1499" s="8" t="s">
        <v>6094</v>
      </c>
      <c r="Q1499" s="2"/>
      <c r="R1499" s="2"/>
      <c r="S1499" s="6" t="s">
        <v>10357</v>
      </c>
      <c r="T1499" t="str">
        <f t="shared" si="23"/>
        <v>INSERT INTO gim_tutores VALUES(1498,1,'07259216','SUSANA ELVIRA','VILLACORTA','MIRANDA','25686',2,1,'15','01','13','FCO. DE ZELA 1039 C','4138725','942548840','zumira17@yahoo.com','','','V')</v>
      </c>
    </row>
    <row r="1500" spans="1:20" x14ac:dyDescent="0.2">
      <c r="A1500" s="1">
        <v>1499</v>
      </c>
      <c r="B1500" s="3" t="s">
        <v>13</v>
      </c>
      <c r="C1500" s="11" t="s">
        <v>6688</v>
      </c>
      <c r="D1500" s="2" t="s">
        <v>6685</v>
      </c>
      <c r="E1500" s="2" t="s">
        <v>6686</v>
      </c>
      <c r="F1500" s="2" t="s">
        <v>6687</v>
      </c>
      <c r="G1500" s="4">
        <v>1</v>
      </c>
      <c r="H1500" s="5" t="s">
        <v>10588</v>
      </c>
      <c r="I1500" s="3" t="s">
        <v>10588</v>
      </c>
      <c r="J1500" s="5" t="s">
        <v>10312</v>
      </c>
      <c r="K1500" s="5" t="s">
        <v>10313</v>
      </c>
      <c r="L1500" s="5" t="s">
        <v>10330</v>
      </c>
      <c r="M1500" s="2" t="s">
        <v>6692</v>
      </c>
      <c r="N1500" s="3" t="s">
        <v>6689</v>
      </c>
      <c r="O1500" s="3" t="s">
        <v>6690</v>
      </c>
      <c r="P1500" s="8" t="s">
        <v>6691</v>
      </c>
      <c r="Q1500" s="2"/>
      <c r="R1500" s="2"/>
      <c r="S1500" s="6" t="s">
        <v>10357</v>
      </c>
      <c r="T1500" t="str">
        <f t="shared" si="23"/>
        <v>INSERT INTO gim_tutores VALUES(1499,1,'29595176','RENEE ANTONIETA','VILLAGRA','CAYAMANA','1',2,2,'15','01','31','SANTA LUISA 195 DPTO 403','2226126','999719336','rvillagra@pucp.edu.pe','','','V')</v>
      </c>
    </row>
    <row r="1501" spans="1:20" x14ac:dyDescent="0.2">
      <c r="A1501" s="1">
        <v>1500</v>
      </c>
      <c r="B1501" s="3" t="s">
        <v>13</v>
      </c>
      <c r="C1501" s="11" t="s">
        <v>8205</v>
      </c>
      <c r="D1501" s="2" t="s">
        <v>1988</v>
      </c>
      <c r="E1501" s="2" t="s">
        <v>8204</v>
      </c>
      <c r="F1501" s="2" t="s">
        <v>156</v>
      </c>
      <c r="G1501" s="4">
        <v>1</v>
      </c>
      <c r="H1501" s="5" t="s">
        <v>10588</v>
      </c>
      <c r="I1501" s="5" t="s">
        <v>13</v>
      </c>
      <c r="J1501" s="5" t="s">
        <v>10312</v>
      </c>
      <c r="K1501" s="5" t="s">
        <v>10313</v>
      </c>
      <c r="L1501" s="5" t="s">
        <v>10334</v>
      </c>
      <c r="M1501" s="2" t="s">
        <v>8209</v>
      </c>
      <c r="N1501" s="3" t="s">
        <v>8206</v>
      </c>
      <c r="O1501" s="3" t="s">
        <v>8207</v>
      </c>
      <c r="P1501" s="8" t="s">
        <v>8208</v>
      </c>
      <c r="Q1501" s="2"/>
      <c r="R1501" s="2"/>
      <c r="S1501" s="6" t="s">
        <v>10357</v>
      </c>
      <c r="T1501" t="str">
        <f t="shared" si="23"/>
        <v>INSERT INTO gim_tutores VALUES(1500,1,'74680945','MARIANA ','VILLALVA','FLORES','1',2,1,'15','01','36','BOLOGNESI 730','2627122','981657446','yesenia_fl@hotmail.com','','','V')</v>
      </c>
    </row>
    <row r="1502" spans="1:20" x14ac:dyDescent="0.2">
      <c r="A1502" s="1">
        <v>1501</v>
      </c>
      <c r="B1502" s="3" t="s">
        <v>13</v>
      </c>
      <c r="C1502" s="11" t="s">
        <v>2558</v>
      </c>
      <c r="D1502" s="2" t="s">
        <v>2557</v>
      </c>
      <c r="E1502" s="2" t="s">
        <v>1065</v>
      </c>
      <c r="F1502" s="2" t="s">
        <v>2278</v>
      </c>
      <c r="G1502" s="4">
        <v>28198</v>
      </c>
      <c r="H1502" s="5" t="s">
        <v>10588</v>
      </c>
      <c r="I1502" s="5" t="s">
        <v>10302</v>
      </c>
      <c r="J1502" s="5" t="s">
        <v>10312</v>
      </c>
      <c r="K1502" s="5" t="s">
        <v>10313</v>
      </c>
      <c r="L1502" s="5" t="s">
        <v>10313</v>
      </c>
      <c r="M1502" s="2" t="s">
        <v>2560</v>
      </c>
      <c r="N1502" s="3" t="s">
        <v>10954</v>
      </c>
      <c r="O1502" s="3"/>
      <c r="P1502" s="8" t="s">
        <v>2559</v>
      </c>
      <c r="Q1502" s="2"/>
      <c r="R1502" s="2"/>
      <c r="S1502" s="6" t="s">
        <v>10357</v>
      </c>
      <c r="T1502" t="str">
        <f t="shared" si="23"/>
        <v>INSERT INTO gim_tutores VALUES(1501,1,'40128885','IBEETT GIULIANA','VILLANUEVA','MONCADA','28198',2,4,'15','01','01','SOLEDAD 0161 DPTO 0503','4223460','','ibeett_14@hotmail.com','','','V')</v>
      </c>
    </row>
    <row r="1503" spans="1:20" x14ac:dyDescent="0.2">
      <c r="A1503" s="1">
        <v>1502</v>
      </c>
      <c r="B1503" s="3" t="s">
        <v>13</v>
      </c>
      <c r="C1503" s="11" t="s">
        <v>2844</v>
      </c>
      <c r="D1503" s="2" t="s">
        <v>2841</v>
      </c>
      <c r="E1503" s="2" t="s">
        <v>2842</v>
      </c>
      <c r="F1503" s="2" t="s">
        <v>2843</v>
      </c>
      <c r="G1503" s="4">
        <v>28489</v>
      </c>
      <c r="H1503" s="5" t="s">
        <v>10588</v>
      </c>
      <c r="I1503" s="3" t="s">
        <v>10588</v>
      </c>
      <c r="J1503" s="5" t="s">
        <v>10312</v>
      </c>
      <c r="K1503" s="5" t="s">
        <v>10313</v>
      </c>
      <c r="L1503" s="5" t="s">
        <v>10313</v>
      </c>
      <c r="M1503" s="2"/>
      <c r="N1503" s="3"/>
      <c r="O1503" s="3"/>
      <c r="P1503" s="2"/>
      <c r="Q1503" s="2"/>
      <c r="R1503" s="2"/>
      <c r="S1503" s="6" t="s">
        <v>10357</v>
      </c>
      <c r="T1503" t="str">
        <f t="shared" si="23"/>
        <v>INSERT INTO gim_tutores VALUES(1502,1,'48528581','JULIA MAGALY','VILLAORDUÑA','DELGADO DE ANDERSON','28489',2,2,'15','01','01','','','','','','','V')</v>
      </c>
    </row>
    <row r="1504" spans="1:20" x14ac:dyDescent="0.2">
      <c r="A1504" s="1">
        <v>1503</v>
      </c>
      <c r="B1504" s="3" t="s">
        <v>13</v>
      </c>
      <c r="C1504" s="11" t="s">
        <v>5606</v>
      </c>
      <c r="D1504" s="2" t="s">
        <v>5604</v>
      </c>
      <c r="E1504" s="2" t="s">
        <v>384</v>
      </c>
      <c r="F1504" s="2" t="s">
        <v>5605</v>
      </c>
      <c r="G1504" s="4">
        <v>1</v>
      </c>
      <c r="H1504" s="5" t="s">
        <v>10588</v>
      </c>
      <c r="I1504" s="5" t="s">
        <v>13</v>
      </c>
      <c r="J1504" s="5" t="s">
        <v>10312</v>
      </c>
      <c r="K1504" s="5" t="s">
        <v>10313</v>
      </c>
      <c r="L1504" s="5" t="s">
        <v>10313</v>
      </c>
      <c r="M1504" s="2" t="s">
        <v>5610</v>
      </c>
      <c r="N1504" s="3" t="s">
        <v>5607</v>
      </c>
      <c r="O1504" s="3" t="s">
        <v>5608</v>
      </c>
      <c r="P1504" s="8" t="s">
        <v>5609</v>
      </c>
      <c r="Q1504" s="2"/>
      <c r="R1504" s="2"/>
      <c r="S1504" s="6" t="s">
        <v>10357</v>
      </c>
      <c r="T1504" t="str">
        <f t="shared" si="23"/>
        <v>INSERT INTO gim_tutores VALUES(1503,1,'10144921','ANANI AMPARO','VILLAVICENCIO','CORRION','1',2,1,'15','01','01','CASTILLA 989-1MAGDALENA','2633338','987554813','karlita7109@hotmail.com','','','V')</v>
      </c>
    </row>
    <row r="1505" spans="1:20" x14ac:dyDescent="0.2">
      <c r="A1505" s="1">
        <v>1504</v>
      </c>
      <c r="B1505" s="3" t="s">
        <v>13</v>
      </c>
      <c r="C1505" s="11" t="s">
        <v>3660</v>
      </c>
      <c r="D1505" s="6" t="s">
        <v>2561</v>
      </c>
      <c r="E1505" s="2" t="s">
        <v>384</v>
      </c>
      <c r="F1505" s="2" t="s">
        <v>2562</v>
      </c>
      <c r="G1505" s="4">
        <v>26692</v>
      </c>
      <c r="H1505" s="5" t="s">
        <v>10588</v>
      </c>
      <c r="I1505" s="3" t="s">
        <v>10588</v>
      </c>
      <c r="J1505" s="5" t="s">
        <v>10312</v>
      </c>
      <c r="K1505" s="5" t="s">
        <v>10313</v>
      </c>
      <c r="L1505" s="5" t="s">
        <v>10311</v>
      </c>
      <c r="M1505" s="2" t="s">
        <v>3661</v>
      </c>
      <c r="N1505" s="3"/>
      <c r="O1505" s="5" t="s">
        <v>10275</v>
      </c>
      <c r="P1505" s="8" t="s">
        <v>10574</v>
      </c>
      <c r="Q1505" s="2"/>
      <c r="R1505" s="2"/>
      <c r="S1505" s="6" t="s">
        <v>10357</v>
      </c>
      <c r="T1505" t="str">
        <f t="shared" si="23"/>
        <v>INSERT INTO gim_tutores VALUES(1504,1,'09729568','SANDRA','VILLAVICENCIO','IRIARTE','26692',2,2,'15','01','07','MZ C LTE: 2 URB. EL CUADRO','','998186676 / 971120068','svillavicencio@qroma.com.pe','','','V')</v>
      </c>
    </row>
    <row r="1506" spans="1:20" x14ac:dyDescent="0.2">
      <c r="A1506" s="1">
        <v>1505</v>
      </c>
      <c r="B1506" s="3" t="s">
        <v>13</v>
      </c>
      <c r="C1506" s="11" t="s">
        <v>7058</v>
      </c>
      <c r="D1506" s="2" t="s">
        <v>7057</v>
      </c>
      <c r="E1506" s="2" t="s">
        <v>384</v>
      </c>
      <c r="F1506" s="2" t="s">
        <v>1270</v>
      </c>
      <c r="G1506" s="4">
        <v>1</v>
      </c>
      <c r="H1506" s="5" t="s">
        <v>10588</v>
      </c>
      <c r="I1506" s="5" t="s">
        <v>13</v>
      </c>
      <c r="J1506" s="5" t="s">
        <v>10312</v>
      </c>
      <c r="K1506" s="5" t="s">
        <v>10313</v>
      </c>
      <c r="L1506" s="5" t="s">
        <v>10333</v>
      </c>
      <c r="M1506" s="2" t="s">
        <v>7062</v>
      </c>
      <c r="N1506" s="3" t="s">
        <v>7059</v>
      </c>
      <c r="O1506" s="3" t="s">
        <v>7060</v>
      </c>
      <c r="P1506" s="8" t="s">
        <v>7061</v>
      </c>
      <c r="Q1506" s="2"/>
      <c r="R1506" s="2"/>
      <c r="S1506" s="6" t="s">
        <v>10357</v>
      </c>
      <c r="T1506" t="str">
        <f t="shared" si="23"/>
        <v>INSERT INTO gim_tutores VALUES(1505,1,'08549406','GLADYS ','VILLAVICENCIO','JARA','1',2,1,'15','01','35','HABICH 431','4812558','999416163','gladysvillavicencioj@hotmail.com','','','V')</v>
      </c>
    </row>
    <row r="1507" spans="1:20" ht="16" x14ac:dyDescent="0.2">
      <c r="A1507" s="1">
        <v>1506</v>
      </c>
      <c r="B1507" s="3" t="s">
        <v>13</v>
      </c>
      <c r="C1507" s="11" t="s">
        <v>2565</v>
      </c>
      <c r="D1507" s="2" t="s">
        <v>2563</v>
      </c>
      <c r="E1507" s="2" t="s">
        <v>2564</v>
      </c>
      <c r="F1507" s="2" t="s">
        <v>2435</v>
      </c>
      <c r="G1507" s="4">
        <v>22822</v>
      </c>
      <c r="H1507" s="5" t="s">
        <v>10588</v>
      </c>
      <c r="I1507" s="3" t="s">
        <v>10588</v>
      </c>
      <c r="J1507" s="5" t="s">
        <v>10312</v>
      </c>
      <c r="K1507" s="7" t="s">
        <v>10313</v>
      </c>
      <c r="L1507" s="5" t="s">
        <v>10323</v>
      </c>
      <c r="M1507" s="2" t="s">
        <v>2566</v>
      </c>
      <c r="N1507" s="3" t="s">
        <v>10747</v>
      </c>
      <c r="O1507" s="3" t="s">
        <v>11433</v>
      </c>
      <c r="P1507" s="2"/>
      <c r="Q1507" s="2"/>
      <c r="R1507" s="2"/>
      <c r="S1507" s="6" t="s">
        <v>10357</v>
      </c>
      <c r="T1507" t="str">
        <f t="shared" si="23"/>
        <v>INSERT INTO gim_tutores VALUES(1506,1,'07560524','ZARELA DOROTHY','VILLEGAS','VALDIVIA','22822',2,2,'15','01','16','JR. SOLEDAD 0449 DPTO F','4212300','999331140','','','','V')</v>
      </c>
    </row>
    <row r="1508" spans="1:20" x14ac:dyDescent="0.2">
      <c r="A1508" s="1">
        <v>1507</v>
      </c>
      <c r="B1508" s="3" t="s">
        <v>13</v>
      </c>
      <c r="C1508" s="11" t="s">
        <v>5657</v>
      </c>
      <c r="D1508" s="2" t="s">
        <v>1447</v>
      </c>
      <c r="E1508" s="2" t="s">
        <v>5655</v>
      </c>
      <c r="F1508" s="2" t="s">
        <v>5656</v>
      </c>
      <c r="G1508" s="4">
        <v>24164</v>
      </c>
      <c r="H1508" s="5" t="s">
        <v>10588</v>
      </c>
      <c r="I1508" s="5" t="s">
        <v>13</v>
      </c>
      <c r="J1508" s="5" t="s">
        <v>10312</v>
      </c>
      <c r="K1508" s="5" t="s">
        <v>10313</v>
      </c>
      <c r="L1508" s="5" t="s">
        <v>10313</v>
      </c>
      <c r="M1508" s="2" t="s">
        <v>5661</v>
      </c>
      <c r="N1508" s="3" t="s">
        <v>5658</v>
      </c>
      <c r="O1508" s="3" t="s">
        <v>5659</v>
      </c>
      <c r="P1508" s="8" t="s">
        <v>5660</v>
      </c>
      <c r="Q1508" s="2"/>
      <c r="R1508" s="2"/>
      <c r="S1508" s="6" t="s">
        <v>10357</v>
      </c>
      <c r="T1508" t="str">
        <f t="shared" si="23"/>
        <v>INSERT INTO gim_tutores VALUES(1507,1,'10541107','MARIA LUISA','VIVAR','PINARES','24164',2,1,'15','01','01','JR.DOMINGO CASANOVA','2215750','992671055','mariluvivar@gmail.com','','','V')</v>
      </c>
    </row>
    <row r="1509" spans="1:20" x14ac:dyDescent="0.2">
      <c r="A1509" s="1">
        <v>1508</v>
      </c>
      <c r="B1509" s="3" t="s">
        <v>13</v>
      </c>
      <c r="C1509" s="11" t="s">
        <v>10210</v>
      </c>
      <c r="D1509" s="2" t="s">
        <v>2567</v>
      </c>
      <c r="E1509" s="2" t="s">
        <v>2568</v>
      </c>
      <c r="F1509" s="2" t="s">
        <v>559</v>
      </c>
      <c r="G1509" s="4">
        <v>21638</v>
      </c>
      <c r="H1509" s="5" t="s">
        <v>10588</v>
      </c>
      <c r="I1509" s="5" t="s">
        <v>13</v>
      </c>
      <c r="J1509" s="5" t="s">
        <v>10312</v>
      </c>
      <c r="K1509" s="5" t="s">
        <v>10313</v>
      </c>
      <c r="L1509" s="5" t="s">
        <v>10326</v>
      </c>
      <c r="M1509" s="2" t="s">
        <v>2570</v>
      </c>
      <c r="N1509" s="3" t="s">
        <v>10790</v>
      </c>
      <c r="O1509" s="3" t="s">
        <v>11210</v>
      </c>
      <c r="P1509" s="8" t="s">
        <v>2569</v>
      </c>
      <c r="Q1509" s="2"/>
      <c r="R1509" s="2"/>
      <c r="S1509" s="6" t="s">
        <v>10357</v>
      </c>
      <c r="T1509" t="str">
        <f t="shared" si="23"/>
        <v>INSERT INTO gim_tutores VALUES(1508,1,'07594631','MARIA GRACIELA','VIZCARDO','SALAS','21638',2,1,'15','01','22','AV. DOS DE MAYO 0569','4443524','987780271','vizcardochela@hotmail.com','','','V')</v>
      </c>
    </row>
    <row r="1510" spans="1:20" x14ac:dyDescent="0.2">
      <c r="A1510" s="1">
        <v>1509</v>
      </c>
      <c r="B1510" s="3" t="s">
        <v>13</v>
      </c>
      <c r="C1510" s="11" t="s">
        <v>7246</v>
      </c>
      <c r="D1510" s="2" t="s">
        <v>7244</v>
      </c>
      <c r="E1510" s="2" t="s">
        <v>2572</v>
      </c>
      <c r="F1510" s="2" t="s">
        <v>7245</v>
      </c>
      <c r="G1510" s="4">
        <v>1</v>
      </c>
      <c r="H1510" s="5" t="s">
        <v>10588</v>
      </c>
      <c r="I1510" s="5" t="s">
        <v>13</v>
      </c>
      <c r="J1510" s="5" t="s">
        <v>10312</v>
      </c>
      <c r="K1510" s="5" t="s">
        <v>10313</v>
      </c>
      <c r="L1510" s="5" t="s">
        <v>10326</v>
      </c>
      <c r="M1510" s="2" t="s">
        <v>7249</v>
      </c>
      <c r="N1510" s="3"/>
      <c r="O1510" s="3" t="s">
        <v>7247</v>
      </c>
      <c r="P1510" s="8" t="s">
        <v>7248</v>
      </c>
      <c r="Q1510" s="2"/>
      <c r="R1510" s="2"/>
      <c r="S1510" s="6" t="s">
        <v>10357</v>
      </c>
      <c r="T1510" t="str">
        <f t="shared" si="23"/>
        <v>INSERT INTO gim_tutores VALUES(1509,1,'71716744','KARISA','VIZCARRA','MUBARAK','1',2,1,'15','01','22','AV ARAMBURU 34 C','','976964942','karisa.viz23@hotmail.com','','','V')</v>
      </c>
    </row>
    <row r="1511" spans="1:20" x14ac:dyDescent="0.2">
      <c r="A1511" s="1">
        <v>1510</v>
      </c>
      <c r="B1511" s="3" t="s">
        <v>13</v>
      </c>
      <c r="C1511" s="11" t="s">
        <v>2574</v>
      </c>
      <c r="D1511" s="2" t="s">
        <v>2571</v>
      </c>
      <c r="E1511" s="2" t="s">
        <v>2572</v>
      </c>
      <c r="F1511" s="2" t="s">
        <v>2573</v>
      </c>
      <c r="G1511" s="4">
        <v>31073</v>
      </c>
      <c r="H1511" s="5" t="s">
        <v>10588</v>
      </c>
      <c r="I1511" s="5" t="s">
        <v>13</v>
      </c>
      <c r="J1511" s="5" t="s">
        <v>10312</v>
      </c>
      <c r="K1511" s="5" t="s">
        <v>10313</v>
      </c>
      <c r="L1511" s="5" t="s">
        <v>10313</v>
      </c>
      <c r="M1511" s="2" t="s">
        <v>2576</v>
      </c>
      <c r="N1511" s="3"/>
      <c r="O1511" s="3" t="s">
        <v>11045</v>
      </c>
      <c r="P1511" s="8" t="s">
        <v>2575</v>
      </c>
      <c r="Q1511" s="2"/>
      <c r="R1511" s="2"/>
      <c r="S1511" s="6" t="s">
        <v>10357</v>
      </c>
      <c r="T1511" t="str">
        <f t="shared" si="23"/>
        <v>INSERT INTO gim_tutores VALUES(1510,1,'42801932','SANDRA SILVANA','VIZCARRA','PARRA','31073',2,1,'15','01','01','JOSE PEZET Y MOREL 2065 DPTO 0305','','951769009','ssilvana20@hotmail.com','','','V')</v>
      </c>
    </row>
    <row r="1512" spans="1:20" x14ac:dyDescent="0.2">
      <c r="A1512" s="1">
        <v>1511</v>
      </c>
      <c r="B1512" s="3" t="s">
        <v>13</v>
      </c>
      <c r="C1512" s="11" t="s">
        <v>2578</v>
      </c>
      <c r="D1512" s="2" t="s">
        <v>2577</v>
      </c>
      <c r="E1512" s="2" t="s">
        <v>1979</v>
      </c>
      <c r="F1512" s="2" t="s">
        <v>1099</v>
      </c>
      <c r="G1512" s="4">
        <v>1</v>
      </c>
      <c r="H1512" s="5" t="s">
        <v>10588</v>
      </c>
      <c r="I1512" s="5" t="s">
        <v>13</v>
      </c>
      <c r="J1512" s="5" t="s">
        <v>10312</v>
      </c>
      <c r="K1512" s="5" t="s">
        <v>10313</v>
      </c>
      <c r="L1512" s="5" t="s">
        <v>10313</v>
      </c>
      <c r="M1512" s="2" t="s">
        <v>2579</v>
      </c>
      <c r="N1512" s="3"/>
      <c r="O1512" s="3" t="s">
        <v>11018</v>
      </c>
      <c r="P1512" s="2"/>
      <c r="Q1512" s="2"/>
      <c r="R1512" s="2"/>
      <c r="S1512" s="6" t="s">
        <v>10357</v>
      </c>
      <c r="T1512" t="str">
        <f t="shared" si="23"/>
        <v>INSERT INTO gim_tutores VALUES(1511,1,'25560114','BETSAIDA','WARTHON','GRAJEDA','1',2,1,'15','01','01','LOS JAZMINES 0206 URB. VIRU','','946102407','','','','V')</v>
      </c>
    </row>
    <row r="1513" spans="1:20" ht="16" x14ac:dyDescent="0.2">
      <c r="A1513" s="1">
        <v>1512</v>
      </c>
      <c r="B1513" s="3" t="s">
        <v>13</v>
      </c>
      <c r="C1513" s="11" t="s">
        <v>10211</v>
      </c>
      <c r="D1513" s="2" t="s">
        <v>2580</v>
      </c>
      <c r="E1513" s="2" t="s">
        <v>2581</v>
      </c>
      <c r="F1513" s="2" t="s">
        <v>2582</v>
      </c>
      <c r="G1513" s="4">
        <v>19422</v>
      </c>
      <c r="H1513" s="5" t="s">
        <v>10588</v>
      </c>
      <c r="I1513" s="3" t="s">
        <v>10588</v>
      </c>
      <c r="J1513" s="5" t="s">
        <v>10312</v>
      </c>
      <c r="K1513" s="7" t="s">
        <v>10313</v>
      </c>
      <c r="L1513" s="5" t="s">
        <v>10323</v>
      </c>
      <c r="M1513" s="2" t="s">
        <v>2583</v>
      </c>
      <c r="N1513" s="3" t="s">
        <v>10760</v>
      </c>
      <c r="O1513" s="3" t="s">
        <v>11259</v>
      </c>
      <c r="P1513" s="2"/>
      <c r="Q1513" s="2"/>
      <c r="R1513" s="2"/>
      <c r="S1513" s="6" t="s">
        <v>10357</v>
      </c>
      <c r="T1513" t="str">
        <f t="shared" si="23"/>
        <v>INSERT INTO gim_tutores VALUES(1512,1,'07568263','MARINA','WEISS','ORTIZ DE MENENDEZ','19422',2,2,'15','01','16','AV. MILITAR 2738 LINCE','4229368','991688660','','','','V')</v>
      </c>
    </row>
    <row r="1514" spans="1:20" ht="16" x14ac:dyDescent="0.2">
      <c r="A1514" s="1">
        <v>1513</v>
      </c>
      <c r="B1514" s="3" t="s">
        <v>13</v>
      </c>
      <c r="C1514" s="11" t="s">
        <v>10212</v>
      </c>
      <c r="D1514" s="2" t="s">
        <v>2584</v>
      </c>
      <c r="E1514" s="2" t="s">
        <v>2585</v>
      </c>
      <c r="F1514" s="2" t="s">
        <v>2586</v>
      </c>
      <c r="G1514" s="4">
        <v>26021</v>
      </c>
      <c r="H1514" s="5" t="s">
        <v>10588</v>
      </c>
      <c r="I1514" s="3" t="s">
        <v>10588</v>
      </c>
      <c r="J1514" s="5" t="s">
        <v>10312</v>
      </c>
      <c r="K1514" s="7" t="s">
        <v>10313</v>
      </c>
      <c r="L1514" s="5" t="s">
        <v>10330</v>
      </c>
      <c r="M1514" s="2" t="s">
        <v>2589</v>
      </c>
      <c r="N1514" s="3" t="s">
        <v>2587</v>
      </c>
      <c r="O1514" s="3" t="s">
        <v>2588</v>
      </c>
      <c r="P1514" s="8" t="s">
        <v>10516</v>
      </c>
      <c r="Q1514" s="2"/>
      <c r="R1514" s="2"/>
      <c r="S1514" s="6" t="s">
        <v>10357</v>
      </c>
      <c r="T1514" t="str">
        <f t="shared" si="23"/>
        <v>INSERT INTO gim_tutores VALUES(1513,1,'00532072','NICOLE','WOLCOVINSKY','DE YCAZA','26021',2,2,'15','01','31','PEZET 1181 DPTO 2','2221895','980500994','nicolewolcovinsky@yahoo.com','','','V')</v>
      </c>
    </row>
    <row r="1515" spans="1:20" x14ac:dyDescent="0.2">
      <c r="A1515" s="1">
        <v>1514</v>
      </c>
      <c r="B1515" s="3" t="s">
        <v>13</v>
      </c>
      <c r="C1515" s="11" t="s">
        <v>7265</v>
      </c>
      <c r="D1515" s="2" t="s">
        <v>7262</v>
      </c>
      <c r="E1515" s="2" t="s">
        <v>7263</v>
      </c>
      <c r="F1515" s="2" t="s">
        <v>7264</v>
      </c>
      <c r="G1515" s="4">
        <v>1</v>
      </c>
      <c r="H1515" s="5" t="s">
        <v>10588</v>
      </c>
      <c r="I1515" s="5" t="s">
        <v>13</v>
      </c>
      <c r="J1515" s="5" t="s">
        <v>10312</v>
      </c>
      <c r="K1515" s="5" t="s">
        <v>10313</v>
      </c>
      <c r="L1515" s="5" t="s">
        <v>10313</v>
      </c>
      <c r="M1515" s="2" t="s">
        <v>7269</v>
      </c>
      <c r="N1515" s="3" t="s">
        <v>7266</v>
      </c>
      <c r="O1515" s="3" t="s">
        <v>7267</v>
      </c>
      <c r="P1515" s="8" t="s">
        <v>7268</v>
      </c>
      <c r="Q1515" s="2"/>
      <c r="R1515" s="2"/>
      <c r="S1515" s="6" t="s">
        <v>10357</v>
      </c>
      <c r="T1515" t="str">
        <f t="shared" si="23"/>
        <v>INSERT INTO gim_tutores VALUES(1514,1,'07255684','MARIA ESTHER ','YAFAC','LAU','1',2,1,'15','01','01','JR CHANCAY 735','4250743','965446462','meyafac@hotmail.com','','','V')</v>
      </c>
    </row>
    <row r="1516" spans="1:20" x14ac:dyDescent="0.2">
      <c r="A1516" s="1">
        <v>1515</v>
      </c>
      <c r="B1516" s="3" t="s">
        <v>13</v>
      </c>
      <c r="C1516" s="11" t="s">
        <v>2593</v>
      </c>
      <c r="D1516" s="2" t="s">
        <v>2590</v>
      </c>
      <c r="E1516" s="2" t="s">
        <v>2591</v>
      </c>
      <c r="F1516" s="2" t="s">
        <v>2592</v>
      </c>
      <c r="G1516" s="4">
        <v>20279</v>
      </c>
      <c r="H1516" s="5" t="s">
        <v>13</v>
      </c>
      <c r="I1516" s="3" t="s">
        <v>10588</v>
      </c>
      <c r="J1516" s="5" t="s">
        <v>10312</v>
      </c>
      <c r="K1516" s="5" t="s">
        <v>10313</v>
      </c>
      <c r="L1516" s="5" t="s">
        <v>10313</v>
      </c>
      <c r="M1516" s="2" t="s">
        <v>2595</v>
      </c>
      <c r="N1516" s="3" t="s">
        <v>10634</v>
      </c>
      <c r="O1516" s="3" t="s">
        <v>11319</v>
      </c>
      <c r="P1516" s="8" t="s">
        <v>2594</v>
      </c>
      <c r="Q1516" s="2"/>
      <c r="R1516" s="2"/>
      <c r="S1516" s="6" t="s">
        <v>10357</v>
      </c>
      <c r="T1516" t="str">
        <f t="shared" si="23"/>
        <v>INSERT INTO gim_tutores VALUES(1515,1,'43731845','ABEL ENRIQUE','YALTA','DORREGARAY','20279',1,2,'15','01','01','LA CASTELLANA 1156 BLOCK 9 DPTO: 201','2529475','994648248','abeyado@hotmail.com','','','V')</v>
      </c>
    </row>
    <row r="1517" spans="1:20" ht="16" x14ac:dyDescent="0.2">
      <c r="A1517" s="1">
        <v>1516</v>
      </c>
      <c r="B1517" s="3" t="s">
        <v>10302</v>
      </c>
      <c r="C1517" s="11" t="s">
        <v>4047</v>
      </c>
      <c r="D1517" s="2" t="s">
        <v>4045</v>
      </c>
      <c r="E1517" s="2" t="s">
        <v>4046</v>
      </c>
      <c r="F1517" s="6" t="s">
        <v>4207</v>
      </c>
      <c r="G1517" s="4">
        <v>27935</v>
      </c>
      <c r="H1517" s="5" t="s">
        <v>10588</v>
      </c>
      <c r="I1517" s="3" t="s">
        <v>10588</v>
      </c>
      <c r="J1517" s="5" t="s">
        <v>10312</v>
      </c>
      <c r="K1517" s="7" t="s">
        <v>10313</v>
      </c>
      <c r="L1517" s="5" t="s">
        <v>10330</v>
      </c>
      <c r="M1517" s="2" t="s">
        <v>4049</v>
      </c>
      <c r="N1517" s="3"/>
      <c r="O1517" s="3" t="s">
        <v>4048</v>
      </c>
      <c r="P1517" s="8" t="s">
        <v>10520</v>
      </c>
      <c r="Q1517" s="2"/>
      <c r="R1517" s="2"/>
      <c r="S1517" s="6" t="s">
        <v>10357</v>
      </c>
      <c r="T1517" t="str">
        <f t="shared" si="23"/>
        <v>INSERT INTO gim_tutores VALUES(1516,4,'RA0006334','MAKI','YAMANAKA','.','27935',2,2,'15','01','31','MIROQUESADA 0178','','948952941','nonyama0909@gmail.com','','','V')</v>
      </c>
    </row>
    <row r="1518" spans="1:20" x14ac:dyDescent="0.2">
      <c r="A1518" s="1">
        <v>1517</v>
      </c>
      <c r="B1518" s="3" t="s">
        <v>13</v>
      </c>
      <c r="C1518" s="11" t="s">
        <v>10286</v>
      </c>
      <c r="D1518" s="2" t="s">
        <v>2596</v>
      </c>
      <c r="E1518" s="2" t="s">
        <v>2597</v>
      </c>
      <c r="F1518" s="2" t="s">
        <v>844</v>
      </c>
      <c r="G1518" s="4">
        <v>35267</v>
      </c>
      <c r="H1518" s="5" t="s">
        <v>10588</v>
      </c>
      <c r="I1518" s="5" t="s">
        <v>13</v>
      </c>
      <c r="J1518" s="5" t="s">
        <v>10312</v>
      </c>
      <c r="K1518" s="5" t="s">
        <v>10313</v>
      </c>
      <c r="L1518" s="5" t="s">
        <v>10313</v>
      </c>
      <c r="M1518" s="2" t="s">
        <v>2598</v>
      </c>
      <c r="N1518" s="3" t="s">
        <v>10795</v>
      </c>
      <c r="O1518" s="3" t="s">
        <v>11356</v>
      </c>
      <c r="P1518" s="2"/>
      <c r="Q1518" s="2"/>
      <c r="R1518" s="2"/>
      <c r="S1518" s="6" t="s">
        <v>10357</v>
      </c>
      <c r="T1518" t="str">
        <f t="shared" si="23"/>
        <v>INSERT INTO gim_tutores VALUES(1517,1,'009','MELISSA LAURA','YANAMY','LUNA','35267',2,1,'15','01','01','PUCALLPA 0203 DPT 0101','4460462','991646567','','','','V')</v>
      </c>
    </row>
    <row r="1519" spans="1:20" x14ac:dyDescent="0.2">
      <c r="A1519" s="1">
        <v>1518</v>
      </c>
      <c r="B1519" s="3" t="s">
        <v>13</v>
      </c>
      <c r="C1519" s="11" t="s">
        <v>3516</v>
      </c>
      <c r="D1519" s="2" t="s">
        <v>3515</v>
      </c>
      <c r="E1519" s="6" t="s">
        <v>10213</v>
      </c>
      <c r="F1519" s="2" t="s">
        <v>710</v>
      </c>
      <c r="G1519" s="4">
        <v>30248</v>
      </c>
      <c r="H1519" s="5" t="s">
        <v>13</v>
      </c>
      <c r="I1519" s="5" t="s">
        <v>13</v>
      </c>
      <c r="J1519" s="5" t="s">
        <v>10312</v>
      </c>
      <c r="K1519" s="5" t="s">
        <v>10313</v>
      </c>
      <c r="L1519" s="5" t="s">
        <v>10316</v>
      </c>
      <c r="M1519" s="2" t="s">
        <v>3519</v>
      </c>
      <c r="N1519" s="3" t="s">
        <v>3517</v>
      </c>
      <c r="O1519" s="3" t="s">
        <v>3518</v>
      </c>
      <c r="P1519" s="8" t="s">
        <v>10472</v>
      </c>
      <c r="Q1519" s="2"/>
      <c r="R1519" s="2"/>
      <c r="S1519" s="6" t="s">
        <v>10357</v>
      </c>
      <c r="T1519" t="str">
        <f t="shared" si="23"/>
        <v>INSERT INTO gim_tutores VALUES(1518,1,'41914586','JUSTO CARLOS','YANCAN','GONZALES','30248',1,1,'15','01','03','JR. LOS LLANOS MZ B LT: 21','3513986','955479942','jyancan@gmail.com','','','V')</v>
      </c>
    </row>
    <row r="1520" spans="1:20" x14ac:dyDescent="0.2">
      <c r="A1520" s="1">
        <v>1519</v>
      </c>
      <c r="B1520" s="3" t="s">
        <v>13</v>
      </c>
      <c r="C1520" s="11" t="s">
        <v>2602</v>
      </c>
      <c r="D1520" s="2" t="s">
        <v>2599</v>
      </c>
      <c r="E1520" s="2" t="s">
        <v>2600</v>
      </c>
      <c r="F1520" s="2" t="s">
        <v>2601</v>
      </c>
      <c r="G1520" s="4">
        <v>30949</v>
      </c>
      <c r="H1520" s="5" t="s">
        <v>10588</v>
      </c>
      <c r="I1520" s="5" t="s">
        <v>13</v>
      </c>
      <c r="J1520" s="5" t="s">
        <v>10312</v>
      </c>
      <c r="K1520" s="5" t="s">
        <v>10313</v>
      </c>
      <c r="L1520" s="5" t="s">
        <v>10345</v>
      </c>
      <c r="M1520" s="2" t="s">
        <v>2604</v>
      </c>
      <c r="N1520" s="3"/>
      <c r="O1520" s="3" t="s">
        <v>11047</v>
      </c>
      <c r="P1520" s="8" t="s">
        <v>2603</v>
      </c>
      <c r="Q1520" s="2"/>
      <c r="R1520" s="2"/>
      <c r="S1520" s="6" t="s">
        <v>10357</v>
      </c>
      <c r="T1520" t="str">
        <f t="shared" si="23"/>
        <v>INSERT INTO gim_tutores VALUES(1519,1,'42741512','KELLY','YANGUA','PANTA','30949',2,1,'15','01','37','LOS PINOS MZ A LT: 26','','952053477','rulitoskelly@hotmail.com','','','V')</v>
      </c>
    </row>
    <row r="1521" spans="1:20" x14ac:dyDescent="0.2">
      <c r="A1521" s="1">
        <v>1520</v>
      </c>
      <c r="B1521" s="3" t="s">
        <v>13</v>
      </c>
      <c r="C1521" s="11" t="s">
        <v>5060</v>
      </c>
      <c r="D1521" s="2" t="s">
        <v>5058</v>
      </c>
      <c r="E1521" s="2" t="s">
        <v>5059</v>
      </c>
      <c r="F1521" s="2" t="s">
        <v>248</v>
      </c>
      <c r="G1521" s="4">
        <v>25345</v>
      </c>
      <c r="H1521" s="5" t="s">
        <v>13</v>
      </c>
      <c r="I1521" s="5" t="s">
        <v>13</v>
      </c>
      <c r="J1521" s="5" t="s">
        <v>10312</v>
      </c>
      <c r="K1521" s="5" t="s">
        <v>10313</v>
      </c>
      <c r="L1521" s="5" t="s">
        <v>10313</v>
      </c>
      <c r="M1521" s="2" t="s">
        <v>5064</v>
      </c>
      <c r="N1521" s="3" t="s">
        <v>5061</v>
      </c>
      <c r="O1521" s="3" t="s">
        <v>5062</v>
      </c>
      <c r="P1521" s="8" t="s">
        <v>5063</v>
      </c>
      <c r="Q1521" s="2"/>
      <c r="R1521" s="2"/>
      <c r="S1521" s="6" t="s">
        <v>10357</v>
      </c>
      <c r="T1521" t="str">
        <f t="shared" si="23"/>
        <v>INSERT INTO gim_tutores VALUES(1520,1,'09304155','RAFAEL ARTURO','YAÑPEZ','BRICEÑO','25345',1,1,'15','01','01','CALLE RAYMUNDO CARCANO 615','3969182','987766547','rafael.yanez.briceno69@gmail.com','','','V')</v>
      </c>
    </row>
    <row r="1522" spans="1:20" x14ac:dyDescent="0.2">
      <c r="A1522" s="1">
        <v>1521</v>
      </c>
      <c r="B1522" s="3" t="s">
        <v>13</v>
      </c>
      <c r="C1522" s="11" t="s">
        <v>5223</v>
      </c>
      <c r="D1522" s="2" t="s">
        <v>1803</v>
      </c>
      <c r="E1522" s="2" t="s">
        <v>5222</v>
      </c>
      <c r="F1522" s="2" t="s">
        <v>584</v>
      </c>
      <c r="G1522" s="4">
        <v>29191</v>
      </c>
      <c r="H1522" s="5" t="s">
        <v>10588</v>
      </c>
      <c r="I1522" s="5" t="s">
        <v>13</v>
      </c>
      <c r="J1522" s="5" t="s">
        <v>10312</v>
      </c>
      <c r="K1522" s="5" t="s">
        <v>10313</v>
      </c>
      <c r="L1522" s="5" t="s">
        <v>10313</v>
      </c>
      <c r="M1522" s="2" t="s">
        <v>5227</v>
      </c>
      <c r="N1522" s="3" t="s">
        <v>5224</v>
      </c>
      <c r="O1522" s="3" t="s">
        <v>5225</v>
      </c>
      <c r="P1522" s="8" t="s">
        <v>5226</v>
      </c>
      <c r="Q1522" s="2"/>
      <c r="R1522" s="2"/>
      <c r="S1522" s="6" t="s">
        <v>10357</v>
      </c>
      <c r="T1522" t="str">
        <f t="shared" si="23"/>
        <v>INSERT INTO gim_tutores VALUES(1521,1,'40412800','VERONICA','YAPUCHURA','MAMANI','29191',2,1,'15','01','01','JR. LA COMPANIA 145 URB. VILLA JARDIN- SAN LUIS','4341757','947384667','veritoydv@gmail.com','','','V')</v>
      </c>
    </row>
    <row r="1523" spans="1:20" x14ac:dyDescent="0.2">
      <c r="A1523" s="1">
        <v>1522</v>
      </c>
      <c r="B1523" s="3" t="s">
        <v>10302</v>
      </c>
      <c r="C1523" s="11" t="s">
        <v>6765</v>
      </c>
      <c r="D1523" s="2" t="s">
        <v>6678</v>
      </c>
      <c r="E1523" s="2" t="s">
        <v>6764</v>
      </c>
      <c r="F1523" s="6" t="s">
        <v>4207</v>
      </c>
      <c r="G1523" s="4">
        <v>1</v>
      </c>
      <c r="H1523" s="5" t="s">
        <v>10588</v>
      </c>
      <c r="I1523" s="5" t="s">
        <v>13</v>
      </c>
      <c r="J1523" s="5" t="s">
        <v>10312</v>
      </c>
      <c r="K1523" s="5" t="s">
        <v>10313</v>
      </c>
      <c r="L1523" s="5" t="s">
        <v>10330</v>
      </c>
      <c r="M1523" s="2" t="s">
        <v>6768</v>
      </c>
      <c r="N1523" s="3"/>
      <c r="O1523" s="3" t="s">
        <v>6766</v>
      </c>
      <c r="P1523" s="8" t="s">
        <v>6767</v>
      </c>
      <c r="Q1523" s="2"/>
      <c r="R1523" s="2"/>
      <c r="S1523" s="6" t="s">
        <v>10357</v>
      </c>
      <c r="T1523" t="str">
        <f t="shared" si="23"/>
        <v>INSERT INTO gim_tutores VALUES(1522,4,'001425466','TATIANA ','YARTSEVA','.','1',2,1,'15','01','31','BALTAZAR LA TORRE 371','','937556804','tatiana.iartseva@gmail.com','','','V')</v>
      </c>
    </row>
    <row r="1524" spans="1:20" x14ac:dyDescent="0.2">
      <c r="A1524" s="1">
        <v>1523</v>
      </c>
      <c r="B1524" s="3" t="s">
        <v>13</v>
      </c>
      <c r="C1524" s="11" t="s">
        <v>2606</v>
      </c>
      <c r="D1524" s="2" t="s">
        <v>1803</v>
      </c>
      <c r="E1524" s="2" t="s">
        <v>2605</v>
      </c>
      <c r="F1524" s="2" t="s">
        <v>2334</v>
      </c>
      <c r="G1524" s="4">
        <v>28155</v>
      </c>
      <c r="H1524" s="5" t="s">
        <v>10588</v>
      </c>
      <c r="I1524" s="3" t="s">
        <v>10588</v>
      </c>
      <c r="J1524" s="5" t="s">
        <v>10312</v>
      </c>
      <c r="K1524" s="5" t="s">
        <v>10313</v>
      </c>
      <c r="L1524" s="5" t="s">
        <v>10313</v>
      </c>
      <c r="M1524" s="2" t="s">
        <v>2608</v>
      </c>
      <c r="N1524" s="3" t="s">
        <v>10853</v>
      </c>
      <c r="O1524" s="3" t="s">
        <v>11189</v>
      </c>
      <c r="P1524" s="8" t="s">
        <v>2607</v>
      </c>
      <c r="Q1524" s="2"/>
      <c r="R1524" s="2"/>
      <c r="S1524" s="6" t="s">
        <v>10357</v>
      </c>
      <c r="T1524" t="str">
        <f t="shared" si="23"/>
        <v>INSERT INTO gim_tutores VALUES(1523,1,'80464784','VERONICA','YAURI','TEJADA','28155',2,2,'15','01','01','ESCAPULARIO 0415 DPTO 503','4841140','986779209','vero_rodri_dani@hotmail.com','','','V')</v>
      </c>
    </row>
    <row r="1525" spans="1:20" x14ac:dyDescent="0.2">
      <c r="A1525" s="1">
        <v>1524</v>
      </c>
      <c r="B1525" s="3" t="s">
        <v>13</v>
      </c>
      <c r="C1525" s="11" t="s">
        <v>2611</v>
      </c>
      <c r="D1525" s="2" t="s">
        <v>2609</v>
      </c>
      <c r="E1525" s="2" t="s">
        <v>2610</v>
      </c>
      <c r="F1525" s="2" t="s">
        <v>1094</v>
      </c>
      <c r="G1525" s="4">
        <v>31323</v>
      </c>
      <c r="H1525" s="5" t="s">
        <v>10588</v>
      </c>
      <c r="I1525" s="3" t="s">
        <v>10588</v>
      </c>
      <c r="J1525" s="5" t="s">
        <v>10312</v>
      </c>
      <c r="K1525" s="5" t="s">
        <v>10313</v>
      </c>
      <c r="L1525" s="5" t="s">
        <v>10324</v>
      </c>
      <c r="M1525" s="2" t="s">
        <v>2612</v>
      </c>
      <c r="N1525" s="3" t="s">
        <v>10879</v>
      </c>
      <c r="O1525" s="3" t="s">
        <v>11095</v>
      </c>
      <c r="P1525" s="2"/>
      <c r="Q1525" s="2"/>
      <c r="R1525" s="2"/>
      <c r="S1525" s="6" t="s">
        <v>10357</v>
      </c>
      <c r="T1525" t="str">
        <f t="shared" si="23"/>
        <v>INSERT INTO gim_tutores VALUES(1524,1,'43252023','NATHALY ALLISON','YENGLE','BENAVIDES','31323',2,2,'15','01','17','MIGUEL ORTIZ MZ I LTE:5 , 4TA ETAPA VILLA SOL','5519441','963720703','','','','V')</v>
      </c>
    </row>
    <row r="1526" spans="1:20" ht="16" x14ac:dyDescent="0.2">
      <c r="A1526" s="1">
        <v>1525</v>
      </c>
      <c r="B1526" s="3" t="s">
        <v>13</v>
      </c>
      <c r="C1526" s="11" t="s">
        <v>10215</v>
      </c>
      <c r="D1526" s="2" t="s">
        <v>2613</v>
      </c>
      <c r="E1526" s="2" t="s">
        <v>2614</v>
      </c>
      <c r="F1526" s="2" t="s">
        <v>2615</v>
      </c>
      <c r="G1526" s="4">
        <v>23899</v>
      </c>
      <c r="H1526" s="5" t="s">
        <v>10588</v>
      </c>
      <c r="I1526" s="5" t="s">
        <v>13</v>
      </c>
      <c r="J1526" s="5" t="s">
        <v>10312</v>
      </c>
      <c r="K1526" s="7" t="s">
        <v>10313</v>
      </c>
      <c r="L1526" s="5" t="s">
        <v>10334</v>
      </c>
      <c r="M1526" s="2" t="s">
        <v>10232</v>
      </c>
      <c r="N1526" s="3"/>
      <c r="O1526" s="3" t="s">
        <v>11307</v>
      </c>
      <c r="P1526" s="8" t="s">
        <v>2616</v>
      </c>
      <c r="Q1526" s="2"/>
      <c r="R1526" s="2"/>
      <c r="S1526" s="6" t="s">
        <v>10357</v>
      </c>
      <c r="T1526" t="str">
        <f t="shared" si="23"/>
        <v>INSERT INTO gim_tutores VALUES(1525,1,'06035701','MARGARITA ELIZABETH','YGREDA','PURAY','23899',2,1,'15','01','36','GENERAL INELAN 0241 DPTO 0301','','994009232','isagraf@hotmail.com','','','V')</v>
      </c>
    </row>
    <row r="1527" spans="1:20" x14ac:dyDescent="0.2">
      <c r="A1527" s="1">
        <v>1526</v>
      </c>
      <c r="B1527" s="3" t="s">
        <v>13</v>
      </c>
      <c r="C1527" s="11" t="s">
        <v>4120</v>
      </c>
      <c r="D1527" s="2" t="s">
        <v>4118</v>
      </c>
      <c r="E1527" s="2" t="s">
        <v>4119</v>
      </c>
      <c r="F1527" s="2" t="s">
        <v>675</v>
      </c>
      <c r="G1527" s="4">
        <v>34392</v>
      </c>
      <c r="H1527" s="5" t="s">
        <v>10588</v>
      </c>
      <c r="I1527" s="5" t="s">
        <v>13</v>
      </c>
      <c r="J1527" s="5" t="s">
        <v>10312</v>
      </c>
      <c r="K1527" s="5" t="s">
        <v>10313</v>
      </c>
      <c r="L1527" s="5" t="s">
        <v>10325</v>
      </c>
      <c r="M1527" s="2" t="s">
        <v>4123</v>
      </c>
      <c r="N1527" s="3" t="s">
        <v>4121</v>
      </c>
      <c r="O1527" s="3"/>
      <c r="P1527" s="8" t="s">
        <v>4122</v>
      </c>
      <c r="Q1527" s="2"/>
      <c r="R1527" s="2"/>
      <c r="S1527" s="6" t="s">
        <v>10357</v>
      </c>
      <c r="T1527" t="str">
        <f t="shared" si="23"/>
        <v>INSERT INTO gim_tutores VALUES(1526,1,'48393228','FLAVIA ','YOUNG','CORDOVA','34392',2,1,'15','01','20','ALT 38 BRASIL CALLE SAEN PEÑA 525','6317915','','youngcordova@gmail.com','','','V')</v>
      </c>
    </row>
    <row r="1528" spans="1:20" x14ac:dyDescent="0.2">
      <c r="A1528" s="1">
        <v>1527</v>
      </c>
      <c r="B1528" s="3" t="s">
        <v>13</v>
      </c>
      <c r="C1528" s="11" t="s">
        <v>10214</v>
      </c>
      <c r="D1528" s="2" t="s">
        <v>7976</v>
      </c>
      <c r="E1528" s="2" t="s">
        <v>7977</v>
      </c>
      <c r="F1528" s="2" t="s">
        <v>7978</v>
      </c>
      <c r="G1528" s="4">
        <v>1</v>
      </c>
      <c r="H1528" s="5" t="s">
        <v>10588</v>
      </c>
      <c r="I1528" s="5" t="s">
        <v>13</v>
      </c>
      <c r="J1528" s="5" t="s">
        <v>10312</v>
      </c>
      <c r="K1528" s="5" t="s">
        <v>10313</v>
      </c>
      <c r="L1528" s="5" t="s">
        <v>10326</v>
      </c>
      <c r="M1528" s="2" t="s">
        <v>7981</v>
      </c>
      <c r="N1528" s="3"/>
      <c r="O1528" s="3" t="s">
        <v>7979</v>
      </c>
      <c r="P1528" s="8" t="s">
        <v>7980</v>
      </c>
      <c r="Q1528" s="2"/>
      <c r="R1528" s="2"/>
      <c r="S1528" s="6" t="s">
        <v>10357</v>
      </c>
      <c r="T1528" t="str">
        <f t="shared" si="23"/>
        <v>INSERT INTO gim_tutores VALUES(1527,1,'00265325','MARIA GABRIELA ','YPA','FAVARON','1',2,1,'15','01','22','SILVA 150','','998132270','gabrielaypa@yahoo.com','','','V')</v>
      </c>
    </row>
    <row r="1529" spans="1:20" x14ac:dyDescent="0.2">
      <c r="A1529" s="1">
        <v>1528</v>
      </c>
      <c r="B1529" s="3" t="s">
        <v>13</v>
      </c>
      <c r="C1529" s="11" t="s">
        <v>2620</v>
      </c>
      <c r="D1529" s="2" t="s">
        <v>2617</v>
      </c>
      <c r="E1529" s="2" t="s">
        <v>2618</v>
      </c>
      <c r="F1529" s="2" t="s">
        <v>2619</v>
      </c>
      <c r="G1529" s="4">
        <v>32107</v>
      </c>
      <c r="H1529" s="5" t="s">
        <v>13</v>
      </c>
      <c r="I1529" s="5" t="s">
        <v>13</v>
      </c>
      <c r="J1529" s="5" t="s">
        <v>10312</v>
      </c>
      <c r="K1529" s="5" t="s">
        <v>10313</v>
      </c>
      <c r="L1529" s="5" t="s">
        <v>10313</v>
      </c>
      <c r="M1529" s="2"/>
      <c r="N1529" s="3" t="s">
        <v>10755</v>
      </c>
      <c r="O1529" s="3" t="s">
        <v>11241</v>
      </c>
      <c r="P1529" s="2"/>
      <c r="Q1529" s="2"/>
      <c r="R1529" s="2"/>
      <c r="S1529" s="6" t="s">
        <v>10357</v>
      </c>
      <c r="T1529" t="str">
        <f t="shared" si="23"/>
        <v>INSERT INTO gim_tutores VALUES(1528,1,'44982332','ANGELLO TOMAS','YRIGOYEN','LAVINI','32107',1,1,'15','01','01','','4222493','989709442','','','','V')</v>
      </c>
    </row>
    <row r="1530" spans="1:20" x14ac:dyDescent="0.2">
      <c r="A1530" s="1">
        <v>1529</v>
      </c>
      <c r="B1530" s="3" t="s">
        <v>13</v>
      </c>
      <c r="C1530" s="11" t="s">
        <v>8018</v>
      </c>
      <c r="D1530" s="2" t="s">
        <v>8016</v>
      </c>
      <c r="E1530" s="2" t="s">
        <v>8017</v>
      </c>
      <c r="F1530" s="2" t="s">
        <v>3003</v>
      </c>
      <c r="G1530" s="4">
        <v>1</v>
      </c>
      <c r="H1530" s="5" t="s">
        <v>13</v>
      </c>
      <c r="I1530" s="5" t="s">
        <v>13</v>
      </c>
      <c r="J1530" s="5" t="s">
        <v>10312</v>
      </c>
      <c r="K1530" s="5" t="s">
        <v>10313</v>
      </c>
      <c r="L1530" s="5" t="s">
        <v>10323</v>
      </c>
      <c r="M1530" s="2" t="s">
        <v>8021</v>
      </c>
      <c r="N1530" s="3"/>
      <c r="O1530" s="3" t="s">
        <v>8019</v>
      </c>
      <c r="P1530" s="8" t="s">
        <v>8020</v>
      </c>
      <c r="Q1530" s="2"/>
      <c r="R1530" s="2"/>
      <c r="S1530" s="6" t="s">
        <v>10357</v>
      </c>
      <c r="T1530" t="str">
        <f t="shared" si="23"/>
        <v>INSERT INTO gim_tutores VALUES(1529,1,'40014182','WILBERT','YUCRA','LAZO','1',1,1,'15','01','16','JOSE DE LA TORRE UGARTE','','972796441','wshinesedj@gmail.com','','','V')</v>
      </c>
    </row>
    <row r="1531" spans="1:20" x14ac:dyDescent="0.2">
      <c r="A1531" s="1">
        <v>1530</v>
      </c>
      <c r="B1531" s="3" t="s">
        <v>13</v>
      </c>
      <c r="C1531" s="11" t="s">
        <v>5676</v>
      </c>
      <c r="D1531" s="2" t="s">
        <v>5675</v>
      </c>
      <c r="E1531" s="2" t="s">
        <v>2621</v>
      </c>
      <c r="F1531" s="2" t="s">
        <v>671</v>
      </c>
      <c r="G1531" s="4">
        <v>27962</v>
      </c>
      <c r="H1531" s="5" t="s">
        <v>13</v>
      </c>
      <c r="I1531" s="5" t="s">
        <v>13</v>
      </c>
      <c r="J1531" s="5" t="s">
        <v>10312</v>
      </c>
      <c r="K1531" s="5" t="s">
        <v>10313</v>
      </c>
      <c r="L1531" s="5" t="s">
        <v>10313</v>
      </c>
      <c r="M1531" s="2" t="s">
        <v>5680</v>
      </c>
      <c r="N1531" s="3" t="s">
        <v>5677</v>
      </c>
      <c r="O1531" s="3" t="s">
        <v>5678</v>
      </c>
      <c r="P1531" s="8" t="s">
        <v>5679</v>
      </c>
      <c r="Q1531" s="2"/>
      <c r="R1531" s="2"/>
      <c r="S1531" s="6" t="s">
        <v>10357</v>
      </c>
      <c r="T1531" t="str">
        <f t="shared" si="23"/>
        <v>INSERT INTO gim_tutores VALUES(1530,1,'10034770','ERNESTO ','YUPANQUI','ACEVEDO','27962',1,1,'15','01','01','VICENT VAN GOGH 199 E 23 DPTO. 202','2574926','992535769','ernesto.yupanquiz107@gmail.com','','','V')</v>
      </c>
    </row>
    <row r="1532" spans="1:20" x14ac:dyDescent="0.2">
      <c r="A1532" s="1">
        <v>1531</v>
      </c>
      <c r="B1532" s="3" t="s">
        <v>13</v>
      </c>
      <c r="C1532" s="11" t="s">
        <v>2623</v>
      </c>
      <c r="D1532" s="2" t="s">
        <v>77</v>
      </c>
      <c r="E1532" s="2" t="s">
        <v>2621</v>
      </c>
      <c r="F1532" s="2" t="s">
        <v>2622</v>
      </c>
      <c r="G1532" s="4">
        <v>26834</v>
      </c>
      <c r="H1532" s="5" t="s">
        <v>13</v>
      </c>
      <c r="I1532" s="5" t="s">
        <v>13</v>
      </c>
      <c r="J1532" s="5" t="s">
        <v>10312</v>
      </c>
      <c r="K1532" s="5" t="s">
        <v>10313</v>
      </c>
      <c r="L1532" s="5" t="s">
        <v>10336</v>
      </c>
      <c r="M1532" s="2" t="s">
        <v>2626</v>
      </c>
      <c r="N1532" s="3" t="s">
        <v>2624</v>
      </c>
      <c r="O1532" s="3" t="s">
        <v>2625</v>
      </c>
      <c r="P1532" s="8" t="s">
        <v>10421</v>
      </c>
      <c r="Q1532" s="2"/>
      <c r="R1532" s="2"/>
      <c r="S1532" s="6" t="s">
        <v>10357</v>
      </c>
      <c r="T1532" t="str">
        <f t="shared" si="23"/>
        <v>INSERT INTO gim_tutores VALUES(1531,1,'19943605','RICARDO','YUPANQUI','VENTURA','26834',1,1,'15','01','41','CALLE SAN FERNANDO 143','4280548','998369901','electro_jadira@hotmail.com','','','V')</v>
      </c>
    </row>
    <row r="1533" spans="1:20" x14ac:dyDescent="0.2">
      <c r="A1533" s="1">
        <v>1532</v>
      </c>
      <c r="B1533" s="3" t="s">
        <v>13</v>
      </c>
      <c r="C1533" s="11" t="s">
        <v>7439</v>
      </c>
      <c r="D1533" s="2" t="s">
        <v>7436</v>
      </c>
      <c r="E1533" s="2" t="s">
        <v>7437</v>
      </c>
      <c r="F1533" s="2" t="s">
        <v>7438</v>
      </c>
      <c r="G1533" s="4">
        <v>1</v>
      </c>
      <c r="H1533" s="5" t="s">
        <v>10588</v>
      </c>
      <c r="I1533" s="5" t="s">
        <v>13</v>
      </c>
      <c r="J1533" s="5" t="s">
        <v>10312</v>
      </c>
      <c r="K1533" s="5" t="s">
        <v>10313</v>
      </c>
      <c r="L1533" s="5" t="s">
        <v>10326</v>
      </c>
      <c r="M1533" s="2" t="s">
        <v>7443</v>
      </c>
      <c r="N1533" s="3" t="s">
        <v>7440</v>
      </c>
      <c r="O1533" s="3" t="s">
        <v>7441</v>
      </c>
      <c r="P1533" s="8" t="s">
        <v>7442</v>
      </c>
      <c r="Q1533" s="2"/>
      <c r="R1533" s="2"/>
      <c r="S1533" s="6" t="s">
        <v>10357</v>
      </c>
      <c r="T1533" t="str">
        <f t="shared" si="23"/>
        <v>INSERT INTO gim_tutores VALUES(1532,1,'07635269','YIESMIN','ZAAD','OPORTO','1',2,1,'15','01','22','PROL. ARENALES 648','4403455','998125532','yiesmin@gamil.com','','','V')</v>
      </c>
    </row>
    <row r="1534" spans="1:20" x14ac:dyDescent="0.2">
      <c r="A1534" s="1">
        <v>1533</v>
      </c>
      <c r="B1534" s="3" t="s">
        <v>13</v>
      </c>
      <c r="C1534" s="11" t="s">
        <v>5991</v>
      </c>
      <c r="D1534" s="2" t="s">
        <v>5989</v>
      </c>
      <c r="E1534" s="2" t="s">
        <v>5990</v>
      </c>
      <c r="F1534" s="2" t="s">
        <v>658</v>
      </c>
      <c r="G1534" s="4">
        <v>33301</v>
      </c>
      <c r="H1534" s="5" t="s">
        <v>10588</v>
      </c>
      <c r="I1534" s="5" t="s">
        <v>13</v>
      </c>
      <c r="J1534" s="5" t="s">
        <v>10312</v>
      </c>
      <c r="K1534" s="5" t="s">
        <v>10313</v>
      </c>
      <c r="L1534" s="5" t="s">
        <v>10323</v>
      </c>
      <c r="M1534" s="2" t="s">
        <v>5994</v>
      </c>
      <c r="N1534" s="3" t="s">
        <v>5992</v>
      </c>
      <c r="O1534" s="3" t="s">
        <v>5993</v>
      </c>
      <c r="P1534" s="2"/>
      <c r="Q1534" s="2"/>
      <c r="R1534" s="2"/>
      <c r="S1534" s="6" t="s">
        <v>10357</v>
      </c>
      <c r="T1534" t="str">
        <f t="shared" si="23"/>
        <v>INSERT INTO gim_tutores VALUES(1533,1,'46818969','LORENA KAREN','ZACARIAS','CONDOR','33301',2,1,'15','01','16','AV MILITAR 2237','2661937','996723468','','','','V')</v>
      </c>
    </row>
    <row r="1535" spans="1:20" ht="16" x14ac:dyDescent="0.2">
      <c r="A1535" s="1">
        <v>1534</v>
      </c>
      <c r="B1535" s="3" t="s">
        <v>13</v>
      </c>
      <c r="C1535" s="11" t="s">
        <v>3490</v>
      </c>
      <c r="D1535" s="2" t="s">
        <v>3488</v>
      </c>
      <c r="E1535" s="2" t="s">
        <v>3489</v>
      </c>
      <c r="F1535" s="2" t="s">
        <v>1788</v>
      </c>
      <c r="G1535" s="4">
        <v>26178</v>
      </c>
      <c r="H1535" s="5" t="s">
        <v>10588</v>
      </c>
      <c r="I1535" s="3" t="s">
        <v>10588</v>
      </c>
      <c r="J1535" s="5" t="s">
        <v>10312</v>
      </c>
      <c r="K1535" s="7" t="s">
        <v>10313</v>
      </c>
      <c r="L1535" s="5" t="s">
        <v>10336</v>
      </c>
      <c r="M1535" s="2" t="s">
        <v>3493</v>
      </c>
      <c r="N1535" s="3" t="s">
        <v>3491</v>
      </c>
      <c r="O1535" s="3" t="s">
        <v>3492</v>
      </c>
      <c r="P1535" s="8" t="s">
        <v>10450</v>
      </c>
      <c r="Q1535" s="2"/>
      <c r="R1535" s="2"/>
      <c r="S1535" s="6" t="s">
        <v>10357</v>
      </c>
      <c r="T1535" t="str">
        <f t="shared" si="23"/>
        <v>INSERT INTO gim_tutores VALUES(1534,1,'09540601','ALINA GISSELLE','ZAGAZETA','PATIÑO','26178',2,2,'15','01','41','CALLE ALFA GEMELOS 143- 403 URB. LA CALERA','2720583','946230244','gzagazeta@hotmail.com','','','V')</v>
      </c>
    </row>
    <row r="1536" spans="1:20" x14ac:dyDescent="0.2">
      <c r="A1536" s="1">
        <v>1535</v>
      </c>
      <c r="B1536" s="3" t="s">
        <v>13</v>
      </c>
      <c r="C1536" s="11" t="s">
        <v>6681</v>
      </c>
      <c r="D1536" s="2" t="s">
        <v>6678</v>
      </c>
      <c r="E1536" s="2" t="s">
        <v>6679</v>
      </c>
      <c r="F1536" s="2" t="s">
        <v>6680</v>
      </c>
      <c r="G1536" s="4">
        <v>31871</v>
      </c>
      <c r="H1536" s="5" t="s">
        <v>10588</v>
      </c>
      <c r="I1536" s="5" t="s">
        <v>13</v>
      </c>
      <c r="J1536" s="5" t="s">
        <v>10312</v>
      </c>
      <c r="K1536" s="5" t="s">
        <v>10313</v>
      </c>
      <c r="L1536" s="5" t="s">
        <v>10336</v>
      </c>
      <c r="M1536" s="2" t="s">
        <v>6684</v>
      </c>
      <c r="N1536" s="3"/>
      <c r="O1536" s="3" t="s">
        <v>6682</v>
      </c>
      <c r="P1536" s="8" t="s">
        <v>6683</v>
      </c>
      <c r="Q1536" s="2"/>
      <c r="R1536" s="2"/>
      <c r="S1536" s="6" t="s">
        <v>10357</v>
      </c>
      <c r="T1536" t="str">
        <f t="shared" si="23"/>
        <v>INSERT INTO gim_tutores VALUES(1535,1,'44484524','TATIANA ','ZALDIVAR','LAGUNA','31871',2,1,'15','01','41','AV PASEO DE LA REPUBLICA 4095 DPTO 510','','999296906','tatiana_zaldivar@hotmail.com','','','V')</v>
      </c>
    </row>
    <row r="1537" spans="1:20" x14ac:dyDescent="0.2">
      <c r="A1537" s="1">
        <v>1536</v>
      </c>
      <c r="B1537" s="3" t="s">
        <v>13</v>
      </c>
      <c r="C1537" s="11" t="s">
        <v>10216</v>
      </c>
      <c r="D1537" s="2" t="s">
        <v>2627</v>
      </c>
      <c r="E1537" s="2" t="s">
        <v>2628</v>
      </c>
      <c r="F1537" s="2" t="s">
        <v>1397</v>
      </c>
      <c r="G1537" s="4">
        <v>1</v>
      </c>
      <c r="H1537" s="5" t="s">
        <v>10588</v>
      </c>
      <c r="I1537" s="5" t="s">
        <v>13</v>
      </c>
      <c r="J1537" s="5" t="s">
        <v>10312</v>
      </c>
      <c r="K1537" s="5" t="s">
        <v>10313</v>
      </c>
      <c r="L1537" s="5" t="s">
        <v>10313</v>
      </c>
      <c r="M1537" s="2" t="s">
        <v>2630</v>
      </c>
      <c r="N1537" s="3" t="s">
        <v>10835</v>
      </c>
      <c r="O1537" s="3" t="s">
        <v>10990</v>
      </c>
      <c r="P1537" s="8" t="s">
        <v>2629</v>
      </c>
      <c r="Q1537" s="2"/>
      <c r="R1537" s="2"/>
      <c r="S1537" s="6" t="s">
        <v>10357</v>
      </c>
      <c r="T1537" t="str">
        <f t="shared" si="23"/>
        <v>INSERT INTO gim_tutores VALUES(1536,1,'06973648','ANABELLA','ZAMARRIEGO','LOZANO','1',2,1,'15','01','01','MILITAR 1975','4721688','940428165','anabelzam@hotmail.com','','','V')</v>
      </c>
    </row>
    <row r="1538" spans="1:20" x14ac:dyDescent="0.2">
      <c r="A1538" s="1">
        <v>1537</v>
      </c>
      <c r="B1538" s="3" t="s">
        <v>13</v>
      </c>
      <c r="C1538" s="11" t="s">
        <v>2633</v>
      </c>
      <c r="D1538" s="2" t="s">
        <v>2631</v>
      </c>
      <c r="E1538" s="2" t="s">
        <v>2632</v>
      </c>
      <c r="F1538" s="2" t="s">
        <v>99</v>
      </c>
      <c r="G1538" s="4">
        <v>30922</v>
      </c>
      <c r="H1538" s="5" t="s">
        <v>10588</v>
      </c>
      <c r="I1538" s="5" t="s">
        <v>13</v>
      </c>
      <c r="J1538" s="5" t="s">
        <v>10312</v>
      </c>
      <c r="K1538" s="5" t="s">
        <v>10313</v>
      </c>
      <c r="L1538" s="5" t="s">
        <v>10321</v>
      </c>
      <c r="M1538" s="2" t="s">
        <v>2635</v>
      </c>
      <c r="N1538" s="3" t="s">
        <v>10703</v>
      </c>
      <c r="O1538" s="3" t="s">
        <v>10268</v>
      </c>
      <c r="P1538" s="8" t="s">
        <v>2634</v>
      </c>
      <c r="Q1538" s="2"/>
      <c r="R1538" s="2"/>
      <c r="S1538" s="6" t="s">
        <v>10357</v>
      </c>
      <c r="T1538" t="str">
        <f t="shared" ref="T1538:T1563" si="24">"INSERT INTO gim_tutores VALUES("&amp;A1538&amp;","&amp;B1538&amp;",'"&amp;C1538&amp;"','"&amp;D1538&amp;"','"&amp;E1538&amp;"','"&amp;F1538&amp;"','"&amp;G1538&amp;"',"&amp;H1538&amp;","&amp;I1538&amp;",'"&amp;J1538&amp;"','"&amp;K1538&amp;"','"&amp;L1538&amp;"','"&amp;M1538&amp;"','"&amp;N1538&amp;"','"&amp;O1538&amp;"','"&amp;P1538&amp;"','"&amp;Q1538&amp;"','"&amp;R1538&amp;"','"&amp;S1538&amp;"')"</f>
        <v>INSERT INTO gim_tutores VALUES(1537,1,'42582106','MELANIE ELIZABETH','ZAMBRANO','LEON','30922',2,1,'15','01','13','MARISCAL MILLER 0933 DPTO 0101','3349396','959195753 / 982369773','melanie1819@hotmail.com','','','V')</v>
      </c>
    </row>
    <row r="1539" spans="1:20" x14ac:dyDescent="0.2">
      <c r="A1539" s="1">
        <v>1538</v>
      </c>
      <c r="B1539" s="3" t="s">
        <v>13</v>
      </c>
      <c r="C1539" s="11" t="s">
        <v>6236</v>
      </c>
      <c r="D1539" s="2" t="s">
        <v>10227</v>
      </c>
      <c r="E1539" s="2" t="s">
        <v>857</v>
      </c>
      <c r="F1539" s="2" t="s">
        <v>6235</v>
      </c>
      <c r="G1539" s="4">
        <v>31692</v>
      </c>
      <c r="H1539" s="5" t="s">
        <v>10588</v>
      </c>
      <c r="I1539" s="5" t="s">
        <v>13</v>
      </c>
      <c r="J1539" s="5" t="s">
        <v>10312</v>
      </c>
      <c r="K1539" s="5" t="s">
        <v>10313</v>
      </c>
      <c r="L1539" s="5" t="s">
        <v>10313</v>
      </c>
      <c r="M1539" s="2" t="s">
        <v>6240</v>
      </c>
      <c r="N1539" s="3" t="s">
        <v>6237</v>
      </c>
      <c r="O1539" s="3" t="s">
        <v>6238</v>
      </c>
      <c r="P1539" s="8" t="s">
        <v>6239</v>
      </c>
      <c r="Q1539" s="2"/>
      <c r="R1539" s="2"/>
      <c r="S1539" s="6" t="s">
        <v>10357</v>
      </c>
      <c r="T1539" t="str">
        <f t="shared" si="24"/>
        <v>INSERT INTO gim_tutores VALUES(1538,1,'44353851','DEISY ','ZAMORA','MEGO','31692',2,1,'15','01','01','JR NORUEGA 2576','3671010','940144224','vale_deisy@hotmail.com','','','V')</v>
      </c>
    </row>
    <row r="1540" spans="1:20" x14ac:dyDescent="0.2">
      <c r="A1540" s="1">
        <v>1539</v>
      </c>
      <c r="B1540" s="3" t="s">
        <v>13</v>
      </c>
      <c r="C1540" s="11" t="s">
        <v>3299</v>
      </c>
      <c r="D1540" s="2" t="s">
        <v>3296</v>
      </c>
      <c r="E1540" s="2" t="s">
        <v>3297</v>
      </c>
      <c r="F1540" s="2" t="s">
        <v>3298</v>
      </c>
      <c r="G1540" s="4">
        <v>29835</v>
      </c>
      <c r="H1540" s="5" t="s">
        <v>10588</v>
      </c>
      <c r="I1540" s="3" t="s">
        <v>10588</v>
      </c>
      <c r="J1540" s="5" t="s">
        <v>10312</v>
      </c>
      <c r="K1540" s="5" t="s">
        <v>10313</v>
      </c>
      <c r="L1540" s="5" t="s">
        <v>10326</v>
      </c>
      <c r="M1540" s="2" t="s">
        <v>3302</v>
      </c>
      <c r="N1540" s="3" t="s">
        <v>3300</v>
      </c>
      <c r="O1540" s="3" t="s">
        <v>3301</v>
      </c>
      <c r="P1540" s="8" t="s">
        <v>10509</v>
      </c>
      <c r="Q1540" s="2"/>
      <c r="R1540" s="2"/>
      <c r="S1540" s="6" t="s">
        <v>10357</v>
      </c>
      <c r="T1540" t="str">
        <f t="shared" si="24"/>
        <v>INSERT INTO gim_tutores VALUES(1539,1,'41408533','MONICA ISABEL','ZAPATA','VELASCO','29835',2,2,'15','01','22','CALLE BOLOGNESI 710 DPTO: 401','4454181','997572386','monicazapatavelasco@gmail.com','','','V')</v>
      </c>
    </row>
    <row r="1541" spans="1:20" ht="16" x14ac:dyDescent="0.2">
      <c r="A1541" s="1">
        <v>1540</v>
      </c>
      <c r="B1541" s="3" t="s">
        <v>13</v>
      </c>
      <c r="C1541" s="11" t="s">
        <v>10217</v>
      </c>
      <c r="D1541" s="2" t="s">
        <v>2636</v>
      </c>
      <c r="E1541" s="2" t="s">
        <v>15</v>
      </c>
      <c r="F1541" s="2" t="s">
        <v>1715</v>
      </c>
      <c r="G1541" s="4">
        <v>25110</v>
      </c>
      <c r="H1541" s="5" t="s">
        <v>13</v>
      </c>
      <c r="I1541" s="3" t="s">
        <v>10588</v>
      </c>
      <c r="J1541" s="5" t="s">
        <v>10312</v>
      </c>
      <c r="K1541" s="7" t="s">
        <v>10313</v>
      </c>
      <c r="L1541" s="5" t="s">
        <v>10313</v>
      </c>
      <c r="M1541" s="2" t="s">
        <v>2638</v>
      </c>
      <c r="N1541" s="3" t="s">
        <v>10791</v>
      </c>
      <c r="O1541" s="3" t="s">
        <v>11308</v>
      </c>
      <c r="P1541" s="8" t="s">
        <v>2637</v>
      </c>
      <c r="Q1541" s="2"/>
      <c r="R1541" s="2"/>
      <c r="S1541" s="6" t="s">
        <v>10357</v>
      </c>
      <c r="T1541" t="str">
        <f t="shared" si="24"/>
        <v>INSERT INTO gim_tutores VALUES(1540,1,'06662181','EDGAR EDMUNDO','ZARATE','SAENZ','25110',1,2,'15','01','01','DOMINGO ORUE 0520 EDF 13-303','4443860','994058195','edgarzaratesaenz@gmail.com','','','V')</v>
      </c>
    </row>
    <row r="1542" spans="1:20" x14ac:dyDescent="0.2">
      <c r="A1542" s="1">
        <v>1541</v>
      </c>
      <c r="B1542" s="3" t="s">
        <v>13</v>
      </c>
      <c r="C1542" s="11" t="s">
        <v>10277</v>
      </c>
      <c r="D1542" s="2" t="s">
        <v>8039</v>
      </c>
      <c r="E1542" s="2" t="s">
        <v>8040</v>
      </c>
      <c r="F1542" s="2" t="s">
        <v>8041</v>
      </c>
      <c r="G1542" s="4">
        <v>1</v>
      </c>
      <c r="H1542" s="5" t="s">
        <v>10588</v>
      </c>
      <c r="I1542" s="5" t="s">
        <v>13</v>
      </c>
      <c r="J1542" s="5" t="s">
        <v>10312</v>
      </c>
      <c r="K1542" s="5" t="s">
        <v>10313</v>
      </c>
      <c r="L1542" s="5" t="s">
        <v>10330</v>
      </c>
      <c r="M1542" s="2"/>
      <c r="N1542" s="3"/>
      <c r="O1542" s="3" t="s">
        <v>8042</v>
      </c>
      <c r="P1542" s="8" t="s">
        <v>8043</v>
      </c>
      <c r="Q1542" s="2"/>
      <c r="R1542" s="2"/>
      <c r="S1542" s="6" t="s">
        <v>10357</v>
      </c>
      <c r="T1542" t="str">
        <f t="shared" si="24"/>
        <v>INSERT INTO gim_tutores VALUES(1541,1,'00779201','ANNA','ZAUQORO','INYAYA','1',2,1,'15','01','31','','','999033501','anetkaperu@gmail.com','','','V')</v>
      </c>
    </row>
    <row r="1543" spans="1:20" x14ac:dyDescent="0.2">
      <c r="A1543" s="1">
        <v>1542</v>
      </c>
      <c r="B1543" s="3" t="s">
        <v>13</v>
      </c>
      <c r="C1543" s="11" t="s">
        <v>4343</v>
      </c>
      <c r="D1543" s="2" t="s">
        <v>4341</v>
      </c>
      <c r="E1543" s="2" t="s">
        <v>1772</v>
      </c>
      <c r="F1543" s="2" t="s">
        <v>4342</v>
      </c>
      <c r="G1543" s="4">
        <v>21795</v>
      </c>
      <c r="H1543" s="5" t="s">
        <v>13</v>
      </c>
      <c r="I1543" s="5" t="s">
        <v>13</v>
      </c>
      <c r="J1543" s="5" t="s">
        <v>10312</v>
      </c>
      <c r="K1543" s="5" t="s">
        <v>10313</v>
      </c>
      <c r="L1543" s="5" t="s">
        <v>10335</v>
      </c>
      <c r="M1543" s="2" t="s">
        <v>4347</v>
      </c>
      <c r="N1543" s="3" t="s">
        <v>4344</v>
      </c>
      <c r="O1543" s="3" t="s">
        <v>4345</v>
      </c>
      <c r="P1543" s="8" t="s">
        <v>4346</v>
      </c>
      <c r="Q1543" s="2"/>
      <c r="R1543" s="2"/>
      <c r="S1543" s="6" t="s">
        <v>10357</v>
      </c>
      <c r="T1543" t="str">
        <f t="shared" si="24"/>
        <v>INSERT INTO gim_tutores VALUES(1542,1,'09141941','LUIS ENRIQUE','ZAVALA','MAYTA','21795',1,1,'15','01','40','SAN MARCOS A7 URB RICARDO PALMA','2716554','950967598','luiszavala30@hotmail.com','','','V')</v>
      </c>
    </row>
    <row r="1544" spans="1:20" x14ac:dyDescent="0.2">
      <c r="A1544" s="1">
        <v>1543</v>
      </c>
      <c r="B1544" s="3" t="s">
        <v>13</v>
      </c>
      <c r="C1544" s="11" t="s">
        <v>2644</v>
      </c>
      <c r="D1544" s="2" t="s">
        <v>2643</v>
      </c>
      <c r="E1544" s="2" t="s">
        <v>1772</v>
      </c>
      <c r="F1544" s="2" t="s">
        <v>1835</v>
      </c>
      <c r="G1544" s="4">
        <v>28428</v>
      </c>
      <c r="H1544" s="5" t="s">
        <v>10588</v>
      </c>
      <c r="I1544" s="5" t="s">
        <v>10302</v>
      </c>
      <c r="J1544" s="5" t="s">
        <v>10312</v>
      </c>
      <c r="K1544" s="5" t="s">
        <v>10313</v>
      </c>
      <c r="L1544" s="5" t="s">
        <v>10313</v>
      </c>
      <c r="M1544" s="2" t="s">
        <v>2646</v>
      </c>
      <c r="N1544" s="3" t="s">
        <v>10591</v>
      </c>
      <c r="O1544" s="3" t="s">
        <v>11320</v>
      </c>
      <c r="P1544" s="8" t="s">
        <v>2645</v>
      </c>
      <c r="Q1544" s="2"/>
      <c r="R1544" s="2"/>
      <c r="S1544" s="6" t="s">
        <v>10357</v>
      </c>
      <c r="T1544" t="str">
        <f t="shared" si="24"/>
        <v>INSERT INTO gim_tutores VALUES(1543,1,'10796969','MARY ANN','ZAVALA','POLO','28428',2,4,'15','01','01','JAVIER PRADO OESTE 0875 DPTO 1004','2213809','994650492','mzavalapolo@gmail.com','','','V')</v>
      </c>
    </row>
    <row r="1545" spans="1:20" x14ac:dyDescent="0.2">
      <c r="A1545" s="1">
        <v>1544</v>
      </c>
      <c r="B1545" s="3" t="s">
        <v>13</v>
      </c>
      <c r="C1545" s="11" t="s">
        <v>2640</v>
      </c>
      <c r="D1545" s="2" t="s">
        <v>2639</v>
      </c>
      <c r="E1545" s="2" t="s">
        <v>1772</v>
      </c>
      <c r="F1545" s="2" t="s">
        <v>1835</v>
      </c>
      <c r="G1545" s="4">
        <v>27594</v>
      </c>
      <c r="H1545" s="5" t="s">
        <v>10588</v>
      </c>
      <c r="I1545" s="5" t="s">
        <v>13</v>
      </c>
      <c r="J1545" s="5" t="s">
        <v>10312</v>
      </c>
      <c r="K1545" s="5" t="s">
        <v>10313</v>
      </c>
      <c r="L1545" s="5" t="s">
        <v>10330</v>
      </c>
      <c r="M1545" s="2" t="s">
        <v>2642</v>
      </c>
      <c r="N1545" s="3" t="s">
        <v>10595</v>
      </c>
      <c r="O1545" s="3" t="s">
        <v>11278</v>
      </c>
      <c r="P1545" s="8" t="s">
        <v>2641</v>
      </c>
      <c r="Q1545" s="2"/>
      <c r="R1545" s="2"/>
      <c r="S1545" s="6" t="s">
        <v>10357</v>
      </c>
      <c r="T1545" t="str">
        <f t="shared" si="24"/>
        <v>INSERT INTO gim_tutores VALUES(1544,1,'25791440','LILIA ARACELI','ZAVALA','POLO','27594',2,1,'15','01','31','JAVIER PRADO OESTE 0865','2224713','992797504','araceli.zavala@sandvik.com','','','V')</v>
      </c>
    </row>
    <row r="1546" spans="1:20" x14ac:dyDescent="0.2">
      <c r="A1546" s="1">
        <v>1545</v>
      </c>
      <c r="B1546" s="3" t="s">
        <v>13</v>
      </c>
      <c r="C1546" s="11" t="s">
        <v>10218</v>
      </c>
      <c r="D1546" s="2" t="s">
        <v>2647</v>
      </c>
      <c r="E1546" s="2" t="s">
        <v>402</v>
      </c>
      <c r="F1546" s="2" t="s">
        <v>589</v>
      </c>
      <c r="G1546" s="4">
        <v>25629</v>
      </c>
      <c r="H1546" s="5" t="s">
        <v>10588</v>
      </c>
      <c r="I1546" s="5" t="s">
        <v>13</v>
      </c>
      <c r="J1546" s="5" t="s">
        <v>10312</v>
      </c>
      <c r="K1546" s="5" t="s">
        <v>10313</v>
      </c>
      <c r="L1546" s="5" t="s">
        <v>10313</v>
      </c>
      <c r="M1546" s="2" t="s">
        <v>2649</v>
      </c>
      <c r="N1546" s="3" t="s">
        <v>10886</v>
      </c>
      <c r="O1546" s="3" t="s">
        <v>2648</v>
      </c>
      <c r="P1546" s="2"/>
      <c r="Q1546" s="2"/>
      <c r="R1546" s="2"/>
      <c r="S1546" s="6" t="s">
        <v>10357</v>
      </c>
      <c r="T1546" t="str">
        <f t="shared" si="24"/>
        <v>INSERT INTO gim_tutores VALUES(1545,1,'09907272','BALBINA','ZAVALETA','CHAVEZ','25629',2,1,'15','01','01','VERACRUZ 0646','5710730','992505357','','','','V')</v>
      </c>
    </row>
    <row r="1547" spans="1:20" x14ac:dyDescent="0.2">
      <c r="A1547" s="1">
        <v>1546</v>
      </c>
      <c r="B1547" s="3" t="s">
        <v>13</v>
      </c>
      <c r="C1547" s="11" t="s">
        <v>2652</v>
      </c>
      <c r="D1547" s="2" t="s">
        <v>2650</v>
      </c>
      <c r="E1547" s="2" t="s">
        <v>402</v>
      </c>
      <c r="F1547" s="2" t="s">
        <v>2651</v>
      </c>
      <c r="G1547" s="4">
        <v>30274</v>
      </c>
      <c r="H1547" s="5" t="s">
        <v>10588</v>
      </c>
      <c r="I1547" s="3" t="s">
        <v>10588</v>
      </c>
      <c r="J1547" s="5" t="s">
        <v>10312</v>
      </c>
      <c r="K1547" s="5" t="s">
        <v>10313</v>
      </c>
      <c r="L1547" s="5" t="s">
        <v>10313</v>
      </c>
      <c r="M1547" s="2" t="s">
        <v>2654</v>
      </c>
      <c r="N1547" s="3" t="s">
        <v>10697</v>
      </c>
      <c r="O1547" s="3" t="s">
        <v>11362</v>
      </c>
      <c r="P1547" s="8" t="s">
        <v>2653</v>
      </c>
      <c r="Q1547" s="2"/>
      <c r="R1547" s="2"/>
      <c r="S1547" s="6" t="s">
        <v>10357</v>
      </c>
      <c r="T1547" t="str">
        <f t="shared" si="24"/>
        <v>INSERT INTO gim_tutores VALUES(1546,1,'41544555','CYNTHIA','ZAVALETA','MURO','30274',2,2,'15','01','01','PILCOMAYO 0341','3304081','992466615','kynthiazava@hotmail.com','','','V')</v>
      </c>
    </row>
    <row r="1548" spans="1:20" x14ac:dyDescent="0.2">
      <c r="A1548" s="1">
        <v>1547</v>
      </c>
      <c r="B1548" s="3" t="s">
        <v>13</v>
      </c>
      <c r="C1548" s="11" t="s">
        <v>7214</v>
      </c>
      <c r="D1548" s="2" t="s">
        <v>4331</v>
      </c>
      <c r="E1548" s="2" t="s">
        <v>7213</v>
      </c>
      <c r="F1548" s="2" t="s">
        <v>156</v>
      </c>
      <c r="G1548" s="4">
        <v>1</v>
      </c>
      <c r="H1548" s="5" t="s">
        <v>10588</v>
      </c>
      <c r="I1548" s="5" t="s">
        <v>13</v>
      </c>
      <c r="J1548" s="5" t="s">
        <v>10312</v>
      </c>
      <c r="K1548" s="5" t="s">
        <v>10313</v>
      </c>
      <c r="L1548" s="5" t="s">
        <v>10313</v>
      </c>
      <c r="M1548" s="2" t="s">
        <v>7218</v>
      </c>
      <c r="N1548" s="3" t="s">
        <v>7215</v>
      </c>
      <c r="O1548" s="3" t="s">
        <v>7216</v>
      </c>
      <c r="P1548" s="8" t="s">
        <v>7217</v>
      </c>
      <c r="Q1548" s="2"/>
      <c r="R1548" s="2"/>
      <c r="S1548" s="6" t="s">
        <v>10357</v>
      </c>
      <c r="T1548" t="str">
        <f t="shared" si="24"/>
        <v>INSERT INTO gim_tutores VALUES(1547,1,'40082728','CARMEN ROSA','ZEA','FLORES','1',2,1,'15','01','01','JEAN FRANCOIS MILLET 164','4357344','968176497','carmenzea05@gmail.com','','','V')</v>
      </c>
    </row>
    <row r="1549" spans="1:20" x14ac:dyDescent="0.2">
      <c r="A1549" s="1">
        <v>1548</v>
      </c>
      <c r="B1549" s="3" t="s">
        <v>13</v>
      </c>
      <c r="C1549" s="11" t="s">
        <v>6355</v>
      </c>
      <c r="D1549" s="2" t="s">
        <v>6354</v>
      </c>
      <c r="E1549" s="2" t="s">
        <v>2656</v>
      </c>
      <c r="F1549" s="2" t="s">
        <v>78</v>
      </c>
      <c r="G1549" s="4">
        <v>1</v>
      </c>
      <c r="H1549" s="5" t="s">
        <v>10588</v>
      </c>
      <c r="I1549" s="5" t="s">
        <v>13</v>
      </c>
      <c r="J1549" s="5" t="s">
        <v>10312</v>
      </c>
      <c r="K1549" s="5" t="s">
        <v>10313</v>
      </c>
      <c r="L1549" s="5" t="s">
        <v>10323</v>
      </c>
      <c r="M1549" s="2" t="s">
        <v>6359</v>
      </c>
      <c r="N1549" s="3" t="s">
        <v>6356</v>
      </c>
      <c r="O1549" s="3" t="s">
        <v>6357</v>
      </c>
      <c r="P1549" s="8" t="s">
        <v>6358</v>
      </c>
      <c r="Q1549" s="2"/>
      <c r="R1549" s="2"/>
      <c r="S1549" s="6" t="s">
        <v>10357</v>
      </c>
      <c r="T1549" t="str">
        <f t="shared" si="24"/>
        <v>INSERT INTO gim_tutores VALUES(1548,1,'40681009','HELI JOHAN','ZEGARRA','ALIAGA','1',2,1,'15','01','16','PASEO CAHUIDE 2843 SAN EUGENIO','4213016','979342125','johanzegarra@gmail.com','','','V')</v>
      </c>
    </row>
    <row r="1550" spans="1:20" x14ac:dyDescent="0.2">
      <c r="A1550" s="1">
        <v>1549</v>
      </c>
      <c r="B1550" s="3" t="s">
        <v>13</v>
      </c>
      <c r="C1550" s="11" t="s">
        <v>7324</v>
      </c>
      <c r="D1550" s="2" t="s">
        <v>3662</v>
      </c>
      <c r="E1550" s="2" t="s">
        <v>2656</v>
      </c>
      <c r="F1550" s="2" t="s">
        <v>7323</v>
      </c>
      <c r="G1550" s="4">
        <v>1</v>
      </c>
      <c r="H1550" s="5" t="s">
        <v>10588</v>
      </c>
      <c r="I1550" s="5" t="s">
        <v>13</v>
      </c>
      <c r="J1550" s="5" t="s">
        <v>10312</v>
      </c>
      <c r="K1550" s="5" t="s">
        <v>10313</v>
      </c>
      <c r="L1550" s="5" t="s">
        <v>10336</v>
      </c>
      <c r="M1550" s="2" t="s">
        <v>7327</v>
      </c>
      <c r="N1550" s="3"/>
      <c r="O1550" s="3" t="s">
        <v>7325</v>
      </c>
      <c r="P1550" s="8" t="s">
        <v>7326</v>
      </c>
      <c r="Q1550" s="2"/>
      <c r="R1550" s="2"/>
      <c r="S1550" s="6" t="s">
        <v>10357</v>
      </c>
      <c r="T1550" t="str">
        <f t="shared" si="24"/>
        <v>INSERT INTO gim_tutores VALUES(1549,1,'40851001','ROSARIO','ZEGARRA','CALLATA','1',2,1,'15','01','41','CALLE LAS CODORNICES 196 ','','959109828','r.zegarra7@gmail.com','','','V')</v>
      </c>
    </row>
    <row r="1551" spans="1:20" x14ac:dyDescent="0.2">
      <c r="A1551" s="1">
        <v>1550</v>
      </c>
      <c r="B1551" s="3" t="s">
        <v>13</v>
      </c>
      <c r="C1551" s="11" t="s">
        <v>2658</v>
      </c>
      <c r="D1551" s="2" t="s">
        <v>2655</v>
      </c>
      <c r="E1551" s="2" t="s">
        <v>2656</v>
      </c>
      <c r="F1551" s="2" t="s">
        <v>2657</v>
      </c>
      <c r="G1551" s="4">
        <v>28522</v>
      </c>
      <c r="H1551" s="5" t="s">
        <v>10588</v>
      </c>
      <c r="I1551" s="5" t="s">
        <v>13</v>
      </c>
      <c r="J1551" s="5" t="s">
        <v>10312</v>
      </c>
      <c r="K1551" s="5" t="s">
        <v>10313</v>
      </c>
      <c r="L1551" s="5" t="s">
        <v>10330</v>
      </c>
      <c r="M1551" s="2" t="s">
        <v>2662</v>
      </c>
      <c r="N1551" s="3" t="s">
        <v>2659</v>
      </c>
      <c r="O1551" s="3" t="s">
        <v>2660</v>
      </c>
      <c r="P1551" s="8" t="s">
        <v>2661</v>
      </c>
      <c r="Q1551" s="2"/>
      <c r="R1551" s="2"/>
      <c r="S1551" s="6" t="s">
        <v>10357</v>
      </c>
      <c r="T1551" t="str">
        <f t="shared" si="24"/>
        <v>INSERT INTO gim_tutores VALUES(1550,1,'10629896','JANET','ZEGARRA','CURAY','28522',2,1,'15','01','31','UGARTE MOSCOSO 0460 DPTO 7 C','3105343','995665037','jzegarra34@gmail.com','','','V')</v>
      </c>
    </row>
    <row r="1552" spans="1:20" x14ac:dyDescent="0.2">
      <c r="A1552" s="1">
        <v>1551</v>
      </c>
      <c r="B1552" s="3" t="s">
        <v>13</v>
      </c>
      <c r="C1552" s="11" t="s">
        <v>5792</v>
      </c>
      <c r="D1552" s="2" t="s">
        <v>5790</v>
      </c>
      <c r="E1552" s="2" t="s">
        <v>2656</v>
      </c>
      <c r="F1552" s="2" t="s">
        <v>5791</v>
      </c>
      <c r="G1552" s="4">
        <v>29406</v>
      </c>
      <c r="H1552" s="5" t="s">
        <v>10588</v>
      </c>
      <c r="I1552" s="5" t="s">
        <v>13</v>
      </c>
      <c r="J1552" s="5" t="s">
        <v>10312</v>
      </c>
      <c r="K1552" s="5" t="s">
        <v>10313</v>
      </c>
      <c r="L1552" s="5" t="s">
        <v>10313</v>
      </c>
      <c r="M1552" s="2" t="s">
        <v>5796</v>
      </c>
      <c r="N1552" s="3" t="s">
        <v>5793</v>
      </c>
      <c r="O1552" s="3" t="s">
        <v>5794</v>
      </c>
      <c r="P1552" s="8" t="s">
        <v>5795</v>
      </c>
      <c r="Q1552" s="2"/>
      <c r="R1552" s="2"/>
      <c r="S1552" s="6" t="s">
        <v>10357</v>
      </c>
      <c r="T1552" t="str">
        <f t="shared" si="24"/>
        <v>INSERT INTO gim_tutores VALUES(1551,1,'40747767','ANTONIA','ZEGARRA','MELO','29406',2,1,'15','01','01','AV.JUAN XXIII #104-SMP','5929415','947368643','antonia.zegarra@hotmail.com','','','V')</v>
      </c>
    </row>
    <row r="1553" spans="1:20" x14ac:dyDescent="0.2">
      <c r="A1553" s="1">
        <v>1552</v>
      </c>
      <c r="B1553" s="3" t="s">
        <v>13</v>
      </c>
      <c r="C1553" s="11" t="s">
        <v>4543</v>
      </c>
      <c r="D1553" s="2" t="s">
        <v>4542</v>
      </c>
      <c r="E1553" s="2" t="s">
        <v>2656</v>
      </c>
      <c r="F1553" s="2" t="s">
        <v>211</v>
      </c>
      <c r="G1553" s="4">
        <v>29727</v>
      </c>
      <c r="H1553" s="3" t="s">
        <v>13</v>
      </c>
      <c r="I1553" s="5" t="s">
        <v>13</v>
      </c>
      <c r="J1553" s="5" t="s">
        <v>10312</v>
      </c>
      <c r="K1553" s="5" t="s">
        <v>10313</v>
      </c>
      <c r="L1553" s="5" t="s">
        <v>10313</v>
      </c>
      <c r="M1553" s="2" t="s">
        <v>4547</v>
      </c>
      <c r="N1553" s="3" t="s">
        <v>4544</v>
      </c>
      <c r="O1553" s="3" t="s">
        <v>4545</v>
      </c>
      <c r="P1553" s="8" t="s">
        <v>4546</v>
      </c>
      <c r="Q1553" s="2"/>
      <c r="R1553" s="2"/>
      <c r="S1553" s="6" t="s">
        <v>10357</v>
      </c>
      <c r="T1553" t="str">
        <f t="shared" si="24"/>
        <v>INSERT INTO gim_tutores VALUES(1552,1,'41258351','CHRISTIAM','ZEGARRA','RODRIGUEZ','29727',1,1,'15','01','01','VILLA FAP JOSE QUIÑONES- LA MOLINA','4341453','949463806','efzegarra@hotmail.com','','','V')</v>
      </c>
    </row>
    <row r="1554" spans="1:20" x14ac:dyDescent="0.2">
      <c r="A1554" s="1">
        <v>1553</v>
      </c>
      <c r="B1554" s="3" t="s">
        <v>13</v>
      </c>
      <c r="C1554" s="11" t="s">
        <v>7519</v>
      </c>
      <c r="D1554" s="2" t="s">
        <v>7516</v>
      </c>
      <c r="E1554" s="2" t="s">
        <v>7517</v>
      </c>
      <c r="F1554" s="2" t="s">
        <v>7518</v>
      </c>
      <c r="G1554" s="4">
        <v>1</v>
      </c>
      <c r="H1554" s="5" t="s">
        <v>10588</v>
      </c>
      <c r="I1554" s="5" t="s">
        <v>13</v>
      </c>
      <c r="J1554" s="5" t="s">
        <v>10312</v>
      </c>
      <c r="K1554" s="5" t="s">
        <v>10313</v>
      </c>
      <c r="L1554" s="5" t="s">
        <v>10331</v>
      </c>
      <c r="M1554" s="2"/>
      <c r="N1554" s="3"/>
      <c r="O1554" s="3" t="s">
        <v>7520</v>
      </c>
      <c r="P1554" s="8" t="s">
        <v>7521</v>
      </c>
      <c r="Q1554" s="2"/>
      <c r="R1554" s="2"/>
      <c r="S1554" s="6" t="s">
        <v>10357</v>
      </c>
      <c r="T1554" t="str">
        <f t="shared" si="24"/>
        <v>INSERT INTO gim_tutores VALUES(1553,1,'42280473','KELLY VANESSA','ZENTENO','MUCHOTRIGO','1',2,1,'15','01','32','','','991536996','nuevavane@gmail.com','','','V')</v>
      </c>
    </row>
    <row r="1555" spans="1:20" x14ac:dyDescent="0.2">
      <c r="A1555" s="1">
        <v>1554</v>
      </c>
      <c r="B1555" s="3" t="s">
        <v>13</v>
      </c>
      <c r="C1555" s="11" t="s">
        <v>2666</v>
      </c>
      <c r="D1555" s="2" t="s">
        <v>2663</v>
      </c>
      <c r="E1555" s="2" t="s">
        <v>2664</v>
      </c>
      <c r="F1555" s="2" t="s">
        <v>2665</v>
      </c>
      <c r="G1555" s="4">
        <v>28772</v>
      </c>
      <c r="H1555" s="5" t="s">
        <v>10588</v>
      </c>
      <c r="I1555" s="3" t="s">
        <v>10588</v>
      </c>
      <c r="J1555" s="5" t="s">
        <v>10312</v>
      </c>
      <c r="K1555" s="5" t="s">
        <v>10313</v>
      </c>
      <c r="L1555" s="5" t="s">
        <v>10313</v>
      </c>
      <c r="M1555" s="2" t="s">
        <v>2668</v>
      </c>
      <c r="N1555" s="3" t="s">
        <v>10608</v>
      </c>
      <c r="O1555" s="3" t="s">
        <v>11309</v>
      </c>
      <c r="P1555" s="8" t="s">
        <v>2667</v>
      </c>
      <c r="Q1555" s="2"/>
      <c r="R1555" s="2"/>
      <c r="S1555" s="6" t="s">
        <v>10357</v>
      </c>
      <c r="T1555" t="str">
        <f t="shared" si="24"/>
        <v>INSERT INTO gim_tutores VALUES(1554,1,'40036972','SANDRA RAQUEL','ZERILLO','TASSO','28772',2,2,'15','01','01','NONA ARRIETA 0483','2396290','994136516','sandrazerillo@hotmail.com','','','V')</v>
      </c>
    </row>
    <row r="1556" spans="1:20" x14ac:dyDescent="0.2">
      <c r="A1556" s="1">
        <v>1555</v>
      </c>
      <c r="B1556" s="3" t="s">
        <v>13</v>
      </c>
      <c r="C1556" s="11" t="s">
        <v>2671</v>
      </c>
      <c r="D1556" s="2" t="s">
        <v>2669</v>
      </c>
      <c r="E1556" s="2" t="s">
        <v>2670</v>
      </c>
      <c r="F1556" s="2" t="s">
        <v>513</v>
      </c>
      <c r="G1556" s="4">
        <v>30024</v>
      </c>
      <c r="H1556" s="5" t="s">
        <v>10588</v>
      </c>
      <c r="I1556" s="3" t="s">
        <v>10588</v>
      </c>
      <c r="J1556" s="5" t="s">
        <v>10312</v>
      </c>
      <c r="K1556" s="5" t="s">
        <v>10313</v>
      </c>
      <c r="L1556" s="5" t="s">
        <v>10313</v>
      </c>
      <c r="M1556" s="2" t="s">
        <v>2673</v>
      </c>
      <c r="N1556" s="3" t="s">
        <v>10875</v>
      </c>
      <c r="O1556" s="3" t="s">
        <v>11402</v>
      </c>
      <c r="P1556" s="8" t="s">
        <v>2672</v>
      </c>
      <c r="Q1556" s="2"/>
      <c r="R1556" s="2"/>
      <c r="S1556" s="6" t="s">
        <v>10357</v>
      </c>
      <c r="T1556" t="str">
        <f t="shared" si="24"/>
        <v>INSERT INTO gim_tutores VALUES(1555,1,'41322925','PATRICIA VANESSA','ZERPA','SOLANO','30024',2,2,'15','01','01','DANIEL ALCIDES CARRION 0152','5440449','998118260','vaneessita20@hotmail.com','','','V')</v>
      </c>
    </row>
    <row r="1557" spans="1:20" x14ac:dyDescent="0.2">
      <c r="A1557" s="1">
        <v>1556</v>
      </c>
      <c r="B1557" s="3" t="s">
        <v>13</v>
      </c>
      <c r="C1557" s="11" t="s">
        <v>6274</v>
      </c>
      <c r="D1557" s="2" t="s">
        <v>6273</v>
      </c>
      <c r="E1557" s="2" t="s">
        <v>3637</v>
      </c>
      <c r="F1557" s="2" t="s">
        <v>710</v>
      </c>
      <c r="G1557" s="4">
        <v>33622</v>
      </c>
      <c r="H1557" s="5" t="s">
        <v>10588</v>
      </c>
      <c r="I1557" s="5" t="s">
        <v>13</v>
      </c>
      <c r="J1557" s="5" t="s">
        <v>10312</v>
      </c>
      <c r="K1557" s="5" t="s">
        <v>10313</v>
      </c>
      <c r="L1557" s="5" t="s">
        <v>10313</v>
      </c>
      <c r="M1557" s="2" t="s">
        <v>6278</v>
      </c>
      <c r="N1557" s="3" t="s">
        <v>6275</v>
      </c>
      <c r="O1557" s="3" t="s">
        <v>6276</v>
      </c>
      <c r="P1557" s="8" t="s">
        <v>6277</v>
      </c>
      <c r="Q1557" s="2"/>
      <c r="R1557" s="2"/>
      <c r="S1557" s="6" t="s">
        <v>10357</v>
      </c>
      <c r="T1557" t="str">
        <f t="shared" si="24"/>
        <v>INSERT INTO gim_tutores VALUES(1556,1,'46743538','DAYANA','ZEVALLOS','GONZALES','33622',2,1,'15','01','01','CALLE ENRIQUE VILLAR 350','2651568','949462122','dzevallogonzales23@gmail.com','','','V')</v>
      </c>
    </row>
    <row r="1558" spans="1:20" ht="16" x14ac:dyDescent="0.2">
      <c r="A1558" s="1">
        <v>1557</v>
      </c>
      <c r="B1558" s="3" t="s">
        <v>13</v>
      </c>
      <c r="C1558" s="11" t="s">
        <v>3638</v>
      </c>
      <c r="D1558" s="2" t="s">
        <v>3636</v>
      </c>
      <c r="E1558" s="2" t="s">
        <v>3637</v>
      </c>
      <c r="F1558" s="2" t="s">
        <v>1236</v>
      </c>
      <c r="G1558" s="4">
        <v>23372</v>
      </c>
      <c r="H1558" s="5" t="s">
        <v>10588</v>
      </c>
      <c r="I1558" s="3" t="s">
        <v>10588</v>
      </c>
      <c r="J1558" s="5" t="s">
        <v>10312</v>
      </c>
      <c r="K1558" s="7" t="s">
        <v>10313</v>
      </c>
      <c r="L1558" s="5" t="s">
        <v>10323</v>
      </c>
      <c r="M1558" s="2" t="s">
        <v>3640</v>
      </c>
      <c r="N1558" s="3"/>
      <c r="O1558" s="3" t="s">
        <v>3639</v>
      </c>
      <c r="P1558" s="8" t="s">
        <v>10422</v>
      </c>
      <c r="Q1558" s="2"/>
      <c r="R1558" s="2"/>
      <c r="S1558" s="6" t="s">
        <v>10357</v>
      </c>
      <c r="T1558" t="str">
        <f t="shared" si="24"/>
        <v>INSERT INTO gim_tutores VALUES(1557,1,'07565121','GLORIA ELIANA','ZEVALLOS','VASQUEZ','23372',2,2,'15','01','16','LOS MIRTOS 549 - 202','','990264213','elia27_@hotmail.com','','','V')</v>
      </c>
    </row>
    <row r="1559" spans="1:20" x14ac:dyDescent="0.2">
      <c r="A1559" s="1">
        <v>1558</v>
      </c>
      <c r="B1559" s="3" t="s">
        <v>13</v>
      </c>
      <c r="C1559" s="11" t="s">
        <v>10219</v>
      </c>
      <c r="D1559" s="2" t="s">
        <v>3905</v>
      </c>
      <c r="E1559" s="2" t="s">
        <v>3906</v>
      </c>
      <c r="F1559" s="2" t="s">
        <v>3907</v>
      </c>
      <c r="G1559" s="4">
        <v>30821</v>
      </c>
      <c r="H1559" s="5" t="s">
        <v>10588</v>
      </c>
      <c r="I1559" s="5" t="s">
        <v>13</v>
      </c>
      <c r="J1559" s="5" t="s">
        <v>10312</v>
      </c>
      <c r="K1559" s="5" t="s">
        <v>10313</v>
      </c>
      <c r="L1559" s="5" t="s">
        <v>10323</v>
      </c>
      <c r="M1559" s="2" t="s">
        <v>3909</v>
      </c>
      <c r="N1559" s="3"/>
      <c r="O1559" s="3" t="s">
        <v>3908</v>
      </c>
      <c r="P1559" s="8" t="s">
        <v>10373</v>
      </c>
      <c r="Q1559" s="2"/>
      <c r="R1559" s="2"/>
      <c r="S1559" s="6" t="s">
        <v>10357</v>
      </c>
      <c r="T1559" t="str">
        <f t="shared" si="24"/>
        <v>INSERT INTO gim_tutores VALUES(1558,1,'01452369','ANASTASIA','ZHOKINA','K','30821',2,1,'15','01','16','ENRIQUE BARRON 1333','','979822285','anastasia_mez@mail.com','','','V')</v>
      </c>
    </row>
    <row r="1560" spans="1:20" x14ac:dyDescent="0.2">
      <c r="A1560" s="1">
        <v>1559</v>
      </c>
      <c r="B1560" s="3" t="s">
        <v>13</v>
      </c>
      <c r="C1560" s="11" t="s">
        <v>3360</v>
      </c>
      <c r="D1560" s="2" t="s">
        <v>3358</v>
      </c>
      <c r="E1560" s="2" t="s">
        <v>10233</v>
      </c>
      <c r="F1560" s="2" t="s">
        <v>3359</v>
      </c>
      <c r="G1560" s="4">
        <v>30304</v>
      </c>
      <c r="H1560" s="5" t="s">
        <v>10588</v>
      </c>
      <c r="I1560" s="3" t="s">
        <v>10588</v>
      </c>
      <c r="J1560" s="5" t="s">
        <v>10312</v>
      </c>
      <c r="K1560" s="5" t="s">
        <v>10313</v>
      </c>
      <c r="L1560" s="5" t="s">
        <v>10330</v>
      </c>
      <c r="M1560" s="2" t="s">
        <v>3363</v>
      </c>
      <c r="N1560" s="3" t="s">
        <v>3361</v>
      </c>
      <c r="O1560" s="3" t="s">
        <v>3362</v>
      </c>
      <c r="P1560" s="8" t="s">
        <v>10431</v>
      </c>
      <c r="Q1560" s="2"/>
      <c r="R1560" s="2"/>
      <c r="S1560" s="6" t="s">
        <v>10357</v>
      </c>
      <c r="T1560" t="str">
        <f t="shared" si="24"/>
        <v>INSERT INTO gim_tutores VALUES(1559,1,'41721425','EVELYN CRISTINA','ZUMARAN','TAPULLIMA DE SANCHEZ','30304',2,2,'15','01','31','CALLE PUNTA NEGRA 385','5780250','990047694','evelynzumaran@hotmail.com','','','V')</v>
      </c>
    </row>
    <row r="1561" spans="1:20" x14ac:dyDescent="0.2">
      <c r="A1561" s="1">
        <v>1560</v>
      </c>
      <c r="B1561" s="3" t="s">
        <v>13</v>
      </c>
      <c r="C1561" s="11" t="s">
        <v>6066</v>
      </c>
      <c r="D1561" s="2" t="s">
        <v>6065</v>
      </c>
      <c r="E1561" s="2" t="s">
        <v>1504</v>
      </c>
      <c r="F1561" s="2" t="s">
        <v>977</v>
      </c>
      <c r="G1561" s="4">
        <v>32828</v>
      </c>
      <c r="H1561" s="5" t="s">
        <v>10588</v>
      </c>
      <c r="I1561" s="5" t="s">
        <v>13</v>
      </c>
      <c r="J1561" s="5" t="s">
        <v>10312</v>
      </c>
      <c r="K1561" s="5" t="s">
        <v>10313</v>
      </c>
      <c r="L1561" s="5" t="s">
        <v>10335</v>
      </c>
      <c r="M1561" s="2" t="s">
        <v>6070</v>
      </c>
      <c r="N1561" s="3" t="s">
        <v>6067</v>
      </c>
      <c r="O1561" s="3" t="s">
        <v>6068</v>
      </c>
      <c r="P1561" s="8" t="s">
        <v>6069</v>
      </c>
      <c r="Q1561" s="2"/>
      <c r="R1561" s="2"/>
      <c r="S1561" s="6" t="s">
        <v>10357</v>
      </c>
      <c r="T1561" t="str">
        <f t="shared" si="24"/>
        <v>INSERT INTO gim_tutores VALUES(1560,1,'46153436','RAFAELLA ALEXANDRA','ZUÑIGA','RAMIREZ','32828',2,1,'15','01','40','CALLE BUEN RETIRO 265 ','6810718','975588025','rafaella.zuniga@gmail.com','','','V')</v>
      </c>
    </row>
    <row r="1562" spans="1:20" ht="16" x14ac:dyDescent="0.2">
      <c r="A1562" s="1">
        <v>1561</v>
      </c>
      <c r="B1562" s="3" t="s">
        <v>13</v>
      </c>
      <c r="C1562" s="11" t="s">
        <v>10220</v>
      </c>
      <c r="D1562" s="2" t="s">
        <v>2674</v>
      </c>
      <c r="E1562" s="2" t="s">
        <v>1016</v>
      </c>
      <c r="F1562" s="2" t="s">
        <v>2287</v>
      </c>
      <c r="G1562" s="4">
        <v>22715</v>
      </c>
      <c r="H1562" s="5" t="s">
        <v>13</v>
      </c>
      <c r="I1562" s="3" t="s">
        <v>10588</v>
      </c>
      <c r="J1562" s="5" t="s">
        <v>10312</v>
      </c>
      <c r="K1562" s="7" t="s">
        <v>10313</v>
      </c>
      <c r="L1562" s="5" t="s">
        <v>10313</v>
      </c>
      <c r="M1562" s="2" t="s">
        <v>2676</v>
      </c>
      <c r="N1562" s="3"/>
      <c r="O1562" s="3" t="s">
        <v>11276</v>
      </c>
      <c r="P1562" s="8" t="s">
        <v>2675</v>
      </c>
      <c r="Q1562" s="2"/>
      <c r="R1562" s="2"/>
      <c r="S1562" s="6" t="s">
        <v>10357</v>
      </c>
      <c r="T1562" t="str">
        <f t="shared" si="24"/>
        <v>INSERT INTO gim_tutores VALUES(1561,1,'06408816','VICTOR RAUL','ZURITA','SALDAÑA','22715',1,2,'15','01','01','SANTIAGO DE SURCO 2875 DPTO 0701','','992744238','victor.zuritas@hotmail.com','','','V')</v>
      </c>
    </row>
    <row r="1563" spans="1:20" x14ac:dyDescent="0.2">
      <c r="A1563" s="1">
        <v>1562</v>
      </c>
      <c r="B1563" s="3" t="s">
        <v>13</v>
      </c>
      <c r="C1563" s="11" t="s">
        <v>10221</v>
      </c>
      <c r="D1563" s="2" t="s">
        <v>2677</v>
      </c>
      <c r="E1563" s="2" t="s">
        <v>2678</v>
      </c>
      <c r="F1563" s="2" t="s">
        <v>1589</v>
      </c>
      <c r="G1563" s="4">
        <v>26979</v>
      </c>
      <c r="H1563" s="5" t="s">
        <v>10588</v>
      </c>
      <c r="I1563" s="5" t="s">
        <v>13</v>
      </c>
      <c r="J1563" s="5" t="s">
        <v>10312</v>
      </c>
      <c r="K1563" s="5" t="s">
        <v>10313</v>
      </c>
      <c r="L1563" s="5" t="s">
        <v>10313</v>
      </c>
      <c r="M1563" s="2" t="s">
        <v>2680</v>
      </c>
      <c r="N1563" s="3" t="s">
        <v>10900</v>
      </c>
      <c r="O1563" s="3" t="s">
        <v>11228</v>
      </c>
      <c r="P1563" s="8" t="s">
        <v>2679</v>
      </c>
      <c r="Q1563" s="2"/>
      <c r="R1563" s="2"/>
      <c r="S1563" s="6" t="s">
        <v>10357</v>
      </c>
      <c r="T1563" t="str">
        <f t="shared" si="24"/>
        <v>INSERT INTO gim_tutores VALUES(1562,1,'09963693','JULIA','ZUTA','MORALES','26979',2,1,'15','01','01','AREQUIPA 0240','6063938','989077605','samuellsps@hotmail.com','','','V')</v>
      </c>
    </row>
  </sheetData>
  <sortState ref="A2:U1563">
    <sortCondition ref="E2:E1563"/>
    <sortCondition ref="F2:F1563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D1:M1834"/>
  <sheetViews>
    <sheetView workbookViewId="0"/>
  </sheetViews>
  <sheetFormatPr baseColWidth="10" defaultRowHeight="15" x14ac:dyDescent="0.2"/>
  <sheetData>
    <row r="1" spans="4:13" x14ac:dyDescent="0.2">
      <c r="D1" t="s">
        <v>3649</v>
      </c>
      <c r="G1" t="s">
        <v>4</v>
      </c>
      <c r="L1" t="s">
        <v>8340</v>
      </c>
      <c r="M1" t="s">
        <v>8340</v>
      </c>
    </row>
    <row r="2" spans="4:13" x14ac:dyDescent="0.2">
      <c r="D2" t="s">
        <v>3</v>
      </c>
      <c r="G2" t="s">
        <v>129</v>
      </c>
      <c r="L2" t="s">
        <v>8341</v>
      </c>
      <c r="M2" t="s">
        <v>8342</v>
      </c>
    </row>
    <row r="3" spans="4:13" x14ac:dyDescent="0.2">
      <c r="D3" t="s">
        <v>8343</v>
      </c>
      <c r="G3" t="s">
        <v>16</v>
      </c>
      <c r="L3" t="s">
        <v>8344</v>
      </c>
      <c r="M3" t="s">
        <v>8345</v>
      </c>
    </row>
    <row r="4" spans="4:13" x14ac:dyDescent="0.2">
      <c r="D4" t="s">
        <v>8346</v>
      </c>
      <c r="G4" t="s">
        <v>398</v>
      </c>
      <c r="L4" t="s">
        <v>8347</v>
      </c>
      <c r="M4" t="s">
        <v>8348</v>
      </c>
    </row>
    <row r="5" spans="4:13" x14ac:dyDescent="0.2">
      <c r="L5" t="s">
        <v>8349</v>
      </c>
      <c r="M5" t="s">
        <v>8350</v>
      </c>
    </row>
    <row r="6" spans="4:13" x14ac:dyDescent="0.2">
      <c r="L6" t="s">
        <v>8351</v>
      </c>
      <c r="M6" t="s">
        <v>8352</v>
      </c>
    </row>
    <row r="7" spans="4:13" x14ac:dyDescent="0.2">
      <c r="L7" t="s">
        <v>8353</v>
      </c>
      <c r="M7" t="s">
        <v>8354</v>
      </c>
    </row>
    <row r="8" spans="4:13" x14ac:dyDescent="0.2">
      <c r="L8" t="s">
        <v>8355</v>
      </c>
      <c r="M8" t="s">
        <v>8356</v>
      </c>
    </row>
    <row r="9" spans="4:13" x14ac:dyDescent="0.2">
      <c r="L9" t="s">
        <v>8357</v>
      </c>
      <c r="M9" t="s">
        <v>8358</v>
      </c>
    </row>
    <row r="10" spans="4:13" x14ac:dyDescent="0.2">
      <c r="L10" t="s">
        <v>8359</v>
      </c>
      <c r="M10" t="s">
        <v>8358</v>
      </c>
    </row>
    <row r="11" spans="4:13" x14ac:dyDescent="0.2">
      <c r="L11" t="s">
        <v>8360</v>
      </c>
      <c r="M11" t="s">
        <v>8341</v>
      </c>
    </row>
    <row r="12" spans="4:13" x14ac:dyDescent="0.2">
      <c r="L12" t="s">
        <v>8361</v>
      </c>
      <c r="M12" t="s">
        <v>8341</v>
      </c>
    </row>
    <row r="13" spans="4:13" x14ac:dyDescent="0.2">
      <c r="L13" t="s">
        <v>8362</v>
      </c>
      <c r="M13" t="s">
        <v>8341</v>
      </c>
    </row>
    <row r="14" spans="4:13" x14ac:dyDescent="0.2">
      <c r="L14" t="s">
        <v>8363</v>
      </c>
      <c r="M14" t="s">
        <v>8364</v>
      </c>
    </row>
    <row r="15" spans="4:13" x14ac:dyDescent="0.2">
      <c r="L15" t="s">
        <v>8365</v>
      </c>
      <c r="M15" t="s">
        <v>8366</v>
      </c>
    </row>
    <row r="16" spans="4:13" x14ac:dyDescent="0.2">
      <c r="L16" t="s">
        <v>8367</v>
      </c>
      <c r="M16" t="s">
        <v>8368</v>
      </c>
    </row>
    <row r="17" spans="12:13" x14ac:dyDescent="0.2">
      <c r="L17" t="s">
        <v>8369</v>
      </c>
      <c r="M17" t="s">
        <v>8370</v>
      </c>
    </row>
    <row r="18" spans="12:13" x14ac:dyDescent="0.2">
      <c r="L18" t="s">
        <v>8371</v>
      </c>
      <c r="M18" t="s">
        <v>8344</v>
      </c>
    </row>
    <row r="19" spans="12:13" x14ac:dyDescent="0.2">
      <c r="L19" t="s">
        <v>8372</v>
      </c>
      <c r="M19" t="s">
        <v>8373</v>
      </c>
    </row>
    <row r="20" spans="12:13" x14ac:dyDescent="0.2">
      <c r="L20" t="s">
        <v>8374</v>
      </c>
      <c r="M20" t="s">
        <v>8375</v>
      </c>
    </row>
    <row r="21" spans="12:13" x14ac:dyDescent="0.2">
      <c r="L21" t="s">
        <v>2977</v>
      </c>
      <c r="M21" t="s">
        <v>8376</v>
      </c>
    </row>
    <row r="22" spans="12:13" x14ac:dyDescent="0.2">
      <c r="L22" t="s">
        <v>8377</v>
      </c>
      <c r="M22" t="s">
        <v>8378</v>
      </c>
    </row>
    <row r="23" spans="12:13" x14ac:dyDescent="0.2">
      <c r="L23" t="s">
        <v>8379</v>
      </c>
      <c r="M23" t="s">
        <v>8380</v>
      </c>
    </row>
    <row r="24" spans="12:13" x14ac:dyDescent="0.2">
      <c r="L24" t="s">
        <v>8381</v>
      </c>
      <c r="M24" t="s">
        <v>8382</v>
      </c>
    </row>
    <row r="25" spans="12:13" x14ac:dyDescent="0.2">
      <c r="L25" t="s">
        <v>8383</v>
      </c>
      <c r="M25" t="s">
        <v>8384</v>
      </c>
    </row>
    <row r="26" spans="12:13" x14ac:dyDescent="0.2">
      <c r="L26" t="s">
        <v>8385</v>
      </c>
      <c r="M26" t="s">
        <v>8386</v>
      </c>
    </row>
    <row r="27" spans="12:13" x14ac:dyDescent="0.2">
      <c r="L27" t="s">
        <v>8387</v>
      </c>
      <c r="M27" t="s">
        <v>8388</v>
      </c>
    </row>
    <row r="28" spans="12:13" x14ac:dyDescent="0.2">
      <c r="L28" t="s">
        <v>8389</v>
      </c>
      <c r="M28" t="s">
        <v>8390</v>
      </c>
    </row>
    <row r="29" spans="12:13" x14ac:dyDescent="0.2">
      <c r="L29" t="s">
        <v>8391</v>
      </c>
      <c r="M29" t="s">
        <v>8392</v>
      </c>
    </row>
    <row r="30" spans="12:13" x14ac:dyDescent="0.2">
      <c r="L30" t="s">
        <v>8393</v>
      </c>
      <c r="M30" t="s">
        <v>8394</v>
      </c>
    </row>
    <row r="31" spans="12:13" x14ac:dyDescent="0.2">
      <c r="L31" t="s">
        <v>8395</v>
      </c>
      <c r="M31" t="s">
        <v>8396</v>
      </c>
    </row>
    <row r="32" spans="12:13" x14ac:dyDescent="0.2">
      <c r="L32" t="s">
        <v>8397</v>
      </c>
      <c r="M32" t="s">
        <v>8398</v>
      </c>
    </row>
    <row r="33" spans="12:13" x14ac:dyDescent="0.2">
      <c r="L33" t="s">
        <v>8399</v>
      </c>
      <c r="M33" t="s">
        <v>8347</v>
      </c>
    </row>
    <row r="34" spans="12:13" x14ac:dyDescent="0.2">
      <c r="L34" t="s">
        <v>8400</v>
      </c>
      <c r="M34" t="s">
        <v>8401</v>
      </c>
    </row>
    <row r="35" spans="12:13" x14ac:dyDescent="0.2">
      <c r="L35" t="s">
        <v>8402</v>
      </c>
      <c r="M35" t="s">
        <v>8403</v>
      </c>
    </row>
    <row r="36" spans="12:13" x14ac:dyDescent="0.2">
      <c r="L36" t="s">
        <v>8404</v>
      </c>
      <c r="M36" t="s">
        <v>8405</v>
      </c>
    </row>
    <row r="37" spans="12:13" x14ac:dyDescent="0.2">
      <c r="L37" t="s">
        <v>8406</v>
      </c>
      <c r="M37" t="s">
        <v>8407</v>
      </c>
    </row>
    <row r="38" spans="12:13" x14ac:dyDescent="0.2">
      <c r="L38" t="s">
        <v>7206</v>
      </c>
      <c r="M38" t="s">
        <v>8408</v>
      </c>
    </row>
    <row r="39" spans="12:13" x14ac:dyDescent="0.2">
      <c r="L39" t="s">
        <v>8409</v>
      </c>
      <c r="M39" t="s">
        <v>8410</v>
      </c>
    </row>
    <row r="40" spans="12:13" x14ac:dyDescent="0.2">
      <c r="L40" t="s">
        <v>8411</v>
      </c>
      <c r="M40" t="s">
        <v>8412</v>
      </c>
    </row>
    <row r="41" spans="12:13" x14ac:dyDescent="0.2">
      <c r="L41" t="s">
        <v>4104</v>
      </c>
      <c r="M41" t="s">
        <v>8413</v>
      </c>
    </row>
    <row r="42" spans="12:13" x14ac:dyDescent="0.2">
      <c r="L42" t="s">
        <v>8414</v>
      </c>
      <c r="M42" t="s">
        <v>8415</v>
      </c>
    </row>
    <row r="43" spans="12:13" x14ac:dyDescent="0.2">
      <c r="L43" t="s">
        <v>8416</v>
      </c>
      <c r="M43" t="s">
        <v>8417</v>
      </c>
    </row>
    <row r="44" spans="12:13" x14ac:dyDescent="0.2">
      <c r="L44" t="s">
        <v>8418</v>
      </c>
      <c r="M44" t="s">
        <v>8419</v>
      </c>
    </row>
    <row r="45" spans="12:13" x14ac:dyDescent="0.2">
      <c r="L45" t="s">
        <v>229</v>
      </c>
      <c r="M45" t="s">
        <v>8420</v>
      </c>
    </row>
    <row r="46" spans="12:13" x14ac:dyDescent="0.2">
      <c r="L46" t="s">
        <v>8421</v>
      </c>
      <c r="M46" t="s">
        <v>8422</v>
      </c>
    </row>
    <row r="47" spans="12:13" x14ac:dyDescent="0.2">
      <c r="L47" t="s">
        <v>8423</v>
      </c>
      <c r="M47" t="s">
        <v>8424</v>
      </c>
    </row>
    <row r="48" spans="12:13" x14ac:dyDescent="0.2">
      <c r="L48" t="s">
        <v>389</v>
      </c>
      <c r="M48" t="s">
        <v>8425</v>
      </c>
    </row>
    <row r="49" spans="12:13" x14ac:dyDescent="0.2">
      <c r="L49" t="s">
        <v>8426</v>
      </c>
      <c r="M49" t="s">
        <v>8427</v>
      </c>
    </row>
    <row r="50" spans="12:13" x14ac:dyDescent="0.2">
      <c r="L50" t="s">
        <v>8428</v>
      </c>
      <c r="M50" t="s">
        <v>8429</v>
      </c>
    </row>
    <row r="51" spans="12:13" x14ac:dyDescent="0.2">
      <c r="L51" t="s">
        <v>8430</v>
      </c>
      <c r="M51" t="s">
        <v>8431</v>
      </c>
    </row>
    <row r="52" spans="12:13" x14ac:dyDescent="0.2">
      <c r="L52" t="s">
        <v>8432</v>
      </c>
      <c r="M52" t="s">
        <v>8433</v>
      </c>
    </row>
    <row r="53" spans="12:13" x14ac:dyDescent="0.2">
      <c r="L53" t="s">
        <v>8434</v>
      </c>
      <c r="M53" t="s">
        <v>8435</v>
      </c>
    </row>
    <row r="54" spans="12:13" x14ac:dyDescent="0.2">
      <c r="L54" t="s">
        <v>8436</v>
      </c>
      <c r="M54" t="s">
        <v>8437</v>
      </c>
    </row>
    <row r="55" spans="12:13" x14ac:dyDescent="0.2">
      <c r="L55" t="s">
        <v>8438</v>
      </c>
      <c r="M55" t="s">
        <v>8351</v>
      </c>
    </row>
    <row r="56" spans="12:13" x14ac:dyDescent="0.2">
      <c r="L56" t="s">
        <v>3207</v>
      </c>
      <c r="M56" t="s">
        <v>8439</v>
      </c>
    </row>
    <row r="57" spans="12:13" x14ac:dyDescent="0.2">
      <c r="L57" t="s">
        <v>8440</v>
      </c>
      <c r="M57" t="s">
        <v>8441</v>
      </c>
    </row>
    <row r="58" spans="12:13" x14ac:dyDescent="0.2">
      <c r="L58" t="s">
        <v>8442</v>
      </c>
      <c r="M58" t="s">
        <v>8443</v>
      </c>
    </row>
    <row r="59" spans="12:13" x14ac:dyDescent="0.2">
      <c r="L59" t="s">
        <v>8444</v>
      </c>
      <c r="M59" t="s">
        <v>8445</v>
      </c>
    </row>
    <row r="60" spans="12:13" x14ac:dyDescent="0.2">
      <c r="L60" t="s">
        <v>6216</v>
      </c>
      <c r="M60" t="s">
        <v>8446</v>
      </c>
    </row>
    <row r="61" spans="12:13" x14ac:dyDescent="0.2">
      <c r="L61" t="s">
        <v>8447</v>
      </c>
      <c r="M61" t="s">
        <v>8448</v>
      </c>
    </row>
    <row r="62" spans="12:13" x14ac:dyDescent="0.2">
      <c r="L62" t="s">
        <v>8449</v>
      </c>
      <c r="M62" t="s">
        <v>8448</v>
      </c>
    </row>
    <row r="63" spans="12:13" x14ac:dyDescent="0.2">
      <c r="L63" t="s">
        <v>8450</v>
      </c>
      <c r="M63" t="s">
        <v>8451</v>
      </c>
    </row>
    <row r="64" spans="12:13" x14ac:dyDescent="0.2">
      <c r="L64" t="s">
        <v>8452</v>
      </c>
      <c r="M64" t="s">
        <v>8453</v>
      </c>
    </row>
    <row r="65" spans="12:13" x14ac:dyDescent="0.2">
      <c r="L65" t="s">
        <v>8454</v>
      </c>
      <c r="M65" t="s">
        <v>8455</v>
      </c>
    </row>
    <row r="66" spans="12:13" x14ac:dyDescent="0.2">
      <c r="L66" t="s">
        <v>8456</v>
      </c>
      <c r="M66" t="s">
        <v>8455</v>
      </c>
    </row>
    <row r="67" spans="12:13" x14ac:dyDescent="0.2">
      <c r="L67" t="s">
        <v>8457</v>
      </c>
      <c r="M67" t="s">
        <v>8458</v>
      </c>
    </row>
    <row r="68" spans="12:13" x14ac:dyDescent="0.2">
      <c r="L68" t="s">
        <v>8459</v>
      </c>
      <c r="M68" t="s">
        <v>8353</v>
      </c>
    </row>
    <row r="69" spans="12:13" x14ac:dyDescent="0.2">
      <c r="L69" t="s">
        <v>8460</v>
      </c>
      <c r="M69" t="s">
        <v>8461</v>
      </c>
    </row>
    <row r="70" spans="12:13" x14ac:dyDescent="0.2">
      <c r="L70" t="s">
        <v>750</v>
      </c>
      <c r="M70" t="s">
        <v>8462</v>
      </c>
    </row>
    <row r="71" spans="12:13" x14ac:dyDescent="0.2">
      <c r="L71" t="s">
        <v>8463</v>
      </c>
      <c r="M71" t="s">
        <v>8464</v>
      </c>
    </row>
    <row r="72" spans="12:13" x14ac:dyDescent="0.2">
      <c r="L72" t="s">
        <v>8465</v>
      </c>
      <c r="M72" t="s">
        <v>8466</v>
      </c>
    </row>
    <row r="73" spans="12:13" x14ac:dyDescent="0.2">
      <c r="L73" t="s">
        <v>8467</v>
      </c>
      <c r="M73" t="s">
        <v>8468</v>
      </c>
    </row>
    <row r="74" spans="12:13" x14ac:dyDescent="0.2">
      <c r="L74" t="s">
        <v>8469</v>
      </c>
      <c r="M74" t="s">
        <v>8470</v>
      </c>
    </row>
    <row r="75" spans="12:13" x14ac:dyDescent="0.2">
      <c r="L75" t="s">
        <v>8471</v>
      </c>
      <c r="M75" t="s">
        <v>8472</v>
      </c>
    </row>
    <row r="76" spans="12:13" x14ac:dyDescent="0.2">
      <c r="L76" t="s">
        <v>8473</v>
      </c>
      <c r="M76" t="s">
        <v>8474</v>
      </c>
    </row>
    <row r="77" spans="12:13" x14ac:dyDescent="0.2">
      <c r="L77" t="s">
        <v>8475</v>
      </c>
      <c r="M77" t="s">
        <v>8476</v>
      </c>
    </row>
    <row r="78" spans="12:13" x14ac:dyDescent="0.2">
      <c r="L78" t="s">
        <v>8477</v>
      </c>
      <c r="M78" t="s">
        <v>8357</v>
      </c>
    </row>
    <row r="79" spans="12:13" x14ac:dyDescent="0.2">
      <c r="L79" t="s">
        <v>4032</v>
      </c>
      <c r="M79" t="s">
        <v>8357</v>
      </c>
    </row>
    <row r="80" spans="12:13" x14ac:dyDescent="0.2">
      <c r="L80" t="s">
        <v>8478</v>
      </c>
      <c r="M80" t="s">
        <v>8357</v>
      </c>
    </row>
    <row r="81" spans="12:13" x14ac:dyDescent="0.2">
      <c r="L81" t="s">
        <v>8479</v>
      </c>
      <c r="M81" t="s">
        <v>8359</v>
      </c>
    </row>
    <row r="82" spans="12:13" x14ac:dyDescent="0.2">
      <c r="L82" t="s">
        <v>8480</v>
      </c>
      <c r="M82" t="s">
        <v>8481</v>
      </c>
    </row>
    <row r="83" spans="12:13" x14ac:dyDescent="0.2">
      <c r="L83" t="s">
        <v>8482</v>
      </c>
      <c r="M83" t="s">
        <v>8483</v>
      </c>
    </row>
    <row r="84" spans="12:13" x14ac:dyDescent="0.2">
      <c r="L84" t="s">
        <v>8484</v>
      </c>
      <c r="M84" t="s">
        <v>8360</v>
      </c>
    </row>
    <row r="85" spans="12:13" x14ac:dyDescent="0.2">
      <c r="L85" t="s">
        <v>984</v>
      </c>
      <c r="M85" t="s">
        <v>8485</v>
      </c>
    </row>
    <row r="86" spans="12:13" x14ac:dyDescent="0.2">
      <c r="L86" t="s">
        <v>8486</v>
      </c>
      <c r="M86" t="s">
        <v>8487</v>
      </c>
    </row>
    <row r="87" spans="12:13" x14ac:dyDescent="0.2">
      <c r="L87" t="s">
        <v>8488</v>
      </c>
      <c r="M87" t="s">
        <v>8489</v>
      </c>
    </row>
    <row r="88" spans="12:13" x14ac:dyDescent="0.2">
      <c r="L88" t="s">
        <v>8490</v>
      </c>
      <c r="M88" t="s">
        <v>8491</v>
      </c>
    </row>
    <row r="89" spans="12:13" x14ac:dyDescent="0.2">
      <c r="L89" t="s">
        <v>8492</v>
      </c>
      <c r="M89" t="s">
        <v>8493</v>
      </c>
    </row>
    <row r="90" spans="12:13" x14ac:dyDescent="0.2">
      <c r="L90" t="s">
        <v>1230</v>
      </c>
      <c r="M90" t="s">
        <v>8494</v>
      </c>
    </row>
    <row r="91" spans="12:13" x14ac:dyDescent="0.2">
      <c r="L91" t="s">
        <v>8495</v>
      </c>
      <c r="M91" t="s">
        <v>8496</v>
      </c>
    </row>
    <row r="92" spans="12:13" x14ac:dyDescent="0.2">
      <c r="L92" t="s">
        <v>83</v>
      </c>
      <c r="M92" t="s">
        <v>8497</v>
      </c>
    </row>
    <row r="93" spans="12:13" x14ac:dyDescent="0.2">
      <c r="L93" t="s">
        <v>8498</v>
      </c>
      <c r="M93" t="s">
        <v>8499</v>
      </c>
    </row>
    <row r="94" spans="12:13" x14ac:dyDescent="0.2">
      <c r="L94" t="s">
        <v>8500</v>
      </c>
      <c r="M94" t="s">
        <v>8501</v>
      </c>
    </row>
    <row r="95" spans="12:13" x14ac:dyDescent="0.2">
      <c r="L95" t="s">
        <v>2076</v>
      </c>
      <c r="M95" t="s">
        <v>8361</v>
      </c>
    </row>
    <row r="96" spans="12:13" x14ac:dyDescent="0.2">
      <c r="L96" t="s">
        <v>5924</v>
      </c>
      <c r="M96" t="s">
        <v>8502</v>
      </c>
    </row>
    <row r="97" spans="12:13" x14ac:dyDescent="0.2">
      <c r="L97" t="s">
        <v>8503</v>
      </c>
      <c r="M97" t="s">
        <v>8504</v>
      </c>
    </row>
    <row r="98" spans="12:13" x14ac:dyDescent="0.2">
      <c r="L98" t="s">
        <v>8505</v>
      </c>
      <c r="M98" t="s">
        <v>8362</v>
      </c>
    </row>
    <row r="99" spans="12:13" x14ac:dyDescent="0.2">
      <c r="L99" t="s">
        <v>8506</v>
      </c>
      <c r="M99" t="s">
        <v>8507</v>
      </c>
    </row>
    <row r="100" spans="12:13" x14ac:dyDescent="0.2">
      <c r="L100" t="s">
        <v>8508</v>
      </c>
      <c r="M100" t="s">
        <v>8509</v>
      </c>
    </row>
    <row r="101" spans="12:13" x14ac:dyDescent="0.2">
      <c r="L101" t="s">
        <v>8510</v>
      </c>
      <c r="M101" t="s">
        <v>8511</v>
      </c>
    </row>
    <row r="102" spans="12:13" x14ac:dyDescent="0.2">
      <c r="L102" t="s">
        <v>8512</v>
      </c>
      <c r="M102" t="s">
        <v>8363</v>
      </c>
    </row>
    <row r="103" spans="12:13" x14ac:dyDescent="0.2">
      <c r="L103" t="s">
        <v>8513</v>
      </c>
      <c r="M103" t="s">
        <v>8363</v>
      </c>
    </row>
    <row r="104" spans="12:13" x14ac:dyDescent="0.2">
      <c r="L104" t="s">
        <v>8514</v>
      </c>
      <c r="M104" t="s">
        <v>8515</v>
      </c>
    </row>
    <row r="105" spans="12:13" x14ac:dyDescent="0.2">
      <c r="L105" t="s">
        <v>222</v>
      </c>
      <c r="M105" t="s">
        <v>8516</v>
      </c>
    </row>
    <row r="106" spans="12:13" x14ac:dyDescent="0.2">
      <c r="L106" t="s">
        <v>8517</v>
      </c>
      <c r="M106" t="s">
        <v>8518</v>
      </c>
    </row>
    <row r="107" spans="12:13" x14ac:dyDescent="0.2">
      <c r="L107" t="s">
        <v>8519</v>
      </c>
      <c r="M107" t="s">
        <v>8520</v>
      </c>
    </row>
    <row r="108" spans="12:13" x14ac:dyDescent="0.2">
      <c r="L108" t="s">
        <v>8521</v>
      </c>
      <c r="M108" t="s">
        <v>186</v>
      </c>
    </row>
    <row r="109" spans="12:13" x14ac:dyDescent="0.2">
      <c r="L109" t="s">
        <v>8522</v>
      </c>
      <c r="M109" t="s">
        <v>8523</v>
      </c>
    </row>
    <row r="110" spans="12:13" x14ac:dyDescent="0.2">
      <c r="L110" t="s">
        <v>8524</v>
      </c>
      <c r="M110" t="s">
        <v>8525</v>
      </c>
    </row>
    <row r="111" spans="12:13" x14ac:dyDescent="0.2">
      <c r="L111" t="s">
        <v>8526</v>
      </c>
      <c r="M111" t="s">
        <v>8527</v>
      </c>
    </row>
    <row r="112" spans="12:13" x14ac:dyDescent="0.2">
      <c r="L112" t="s">
        <v>7</v>
      </c>
      <c r="M112" t="s">
        <v>8528</v>
      </c>
    </row>
    <row r="113" spans="12:13" x14ac:dyDescent="0.2">
      <c r="L113" t="s">
        <v>8529</v>
      </c>
      <c r="M113" t="s">
        <v>8530</v>
      </c>
    </row>
    <row r="114" spans="12:13" x14ac:dyDescent="0.2">
      <c r="L114" t="s">
        <v>8531</v>
      </c>
      <c r="M114" t="s">
        <v>8532</v>
      </c>
    </row>
    <row r="115" spans="12:13" x14ac:dyDescent="0.2">
      <c r="L115" t="s">
        <v>8533</v>
      </c>
      <c r="M115" t="s">
        <v>8534</v>
      </c>
    </row>
    <row r="116" spans="12:13" x14ac:dyDescent="0.2">
      <c r="L116" t="s">
        <v>8535</v>
      </c>
      <c r="M116" t="s">
        <v>8367</v>
      </c>
    </row>
    <row r="117" spans="12:13" x14ac:dyDescent="0.2">
      <c r="L117" t="s">
        <v>8536</v>
      </c>
      <c r="M117" t="s">
        <v>8537</v>
      </c>
    </row>
    <row r="118" spans="12:13" x14ac:dyDescent="0.2">
      <c r="L118" t="s">
        <v>8538</v>
      </c>
      <c r="M118" t="s">
        <v>8539</v>
      </c>
    </row>
    <row r="119" spans="12:13" x14ac:dyDescent="0.2">
      <c r="L119" t="s">
        <v>8540</v>
      </c>
      <c r="M119" t="s">
        <v>8541</v>
      </c>
    </row>
    <row r="120" spans="12:13" x14ac:dyDescent="0.2">
      <c r="L120" t="s">
        <v>8542</v>
      </c>
      <c r="M120" t="s">
        <v>8543</v>
      </c>
    </row>
    <row r="121" spans="12:13" x14ac:dyDescent="0.2">
      <c r="L121" t="s">
        <v>8544</v>
      </c>
      <c r="M121" t="s">
        <v>8545</v>
      </c>
    </row>
    <row r="122" spans="12:13" x14ac:dyDescent="0.2">
      <c r="L122" t="s">
        <v>8546</v>
      </c>
      <c r="M122" t="s">
        <v>8545</v>
      </c>
    </row>
    <row r="123" spans="12:13" x14ac:dyDescent="0.2">
      <c r="L123" t="s">
        <v>758</v>
      </c>
      <c r="M123" t="s">
        <v>8547</v>
      </c>
    </row>
    <row r="124" spans="12:13" x14ac:dyDescent="0.2">
      <c r="L124" t="s">
        <v>8548</v>
      </c>
      <c r="M124" t="s">
        <v>8549</v>
      </c>
    </row>
    <row r="125" spans="12:13" x14ac:dyDescent="0.2">
      <c r="L125" t="s">
        <v>8550</v>
      </c>
      <c r="M125" t="s">
        <v>8371</v>
      </c>
    </row>
    <row r="126" spans="12:13" x14ac:dyDescent="0.2">
      <c r="L126" t="s">
        <v>8551</v>
      </c>
      <c r="M126" t="s">
        <v>8371</v>
      </c>
    </row>
    <row r="127" spans="12:13" x14ac:dyDescent="0.2">
      <c r="L127" t="s">
        <v>8552</v>
      </c>
      <c r="M127" t="s">
        <v>8372</v>
      </c>
    </row>
    <row r="128" spans="12:13" x14ac:dyDescent="0.2">
      <c r="L128" t="s">
        <v>8553</v>
      </c>
      <c r="M128" t="s">
        <v>8554</v>
      </c>
    </row>
    <row r="129" spans="12:13" x14ac:dyDescent="0.2">
      <c r="L129" t="s">
        <v>8555</v>
      </c>
      <c r="M129" t="s">
        <v>8556</v>
      </c>
    </row>
    <row r="130" spans="12:13" x14ac:dyDescent="0.2">
      <c r="L130" t="s">
        <v>8557</v>
      </c>
      <c r="M130" t="s">
        <v>8558</v>
      </c>
    </row>
    <row r="131" spans="12:13" x14ac:dyDescent="0.2">
      <c r="L131" t="s">
        <v>8559</v>
      </c>
      <c r="M131" t="s">
        <v>8560</v>
      </c>
    </row>
    <row r="132" spans="12:13" x14ac:dyDescent="0.2">
      <c r="L132" t="s">
        <v>8561</v>
      </c>
      <c r="M132" t="s">
        <v>8562</v>
      </c>
    </row>
    <row r="133" spans="12:13" x14ac:dyDescent="0.2">
      <c r="L133" t="s">
        <v>8563</v>
      </c>
      <c r="M133" t="s">
        <v>8562</v>
      </c>
    </row>
    <row r="134" spans="12:13" x14ac:dyDescent="0.2">
      <c r="L134" t="s">
        <v>8564</v>
      </c>
      <c r="M134" t="s">
        <v>8565</v>
      </c>
    </row>
    <row r="135" spans="12:13" x14ac:dyDescent="0.2">
      <c r="L135" t="s">
        <v>8566</v>
      </c>
      <c r="M135" t="s">
        <v>8374</v>
      </c>
    </row>
    <row r="136" spans="12:13" x14ac:dyDescent="0.2">
      <c r="L136" t="s">
        <v>8567</v>
      </c>
      <c r="M136" t="s">
        <v>8374</v>
      </c>
    </row>
    <row r="137" spans="12:13" x14ac:dyDescent="0.2">
      <c r="L137" t="s">
        <v>8568</v>
      </c>
      <c r="M137" t="s">
        <v>92</v>
      </c>
    </row>
    <row r="138" spans="12:13" x14ac:dyDescent="0.2">
      <c r="L138" t="s">
        <v>8569</v>
      </c>
      <c r="M138" t="s">
        <v>8570</v>
      </c>
    </row>
    <row r="139" spans="12:13" x14ac:dyDescent="0.2">
      <c r="L139" t="s">
        <v>8571</v>
      </c>
      <c r="M139" t="s">
        <v>8572</v>
      </c>
    </row>
    <row r="140" spans="12:13" x14ac:dyDescent="0.2">
      <c r="L140" t="s">
        <v>8573</v>
      </c>
      <c r="M140" t="s">
        <v>8574</v>
      </c>
    </row>
    <row r="141" spans="12:13" x14ac:dyDescent="0.2">
      <c r="L141" t="s">
        <v>8575</v>
      </c>
      <c r="M141" t="s">
        <v>8574</v>
      </c>
    </row>
    <row r="142" spans="12:13" x14ac:dyDescent="0.2">
      <c r="L142" t="s">
        <v>8576</v>
      </c>
      <c r="M142" t="s">
        <v>8577</v>
      </c>
    </row>
    <row r="143" spans="12:13" x14ac:dyDescent="0.2">
      <c r="L143" t="s">
        <v>8578</v>
      </c>
      <c r="M143" t="s">
        <v>2977</v>
      </c>
    </row>
    <row r="144" spans="12:13" x14ac:dyDescent="0.2">
      <c r="L144" t="s">
        <v>8579</v>
      </c>
      <c r="M144" t="s">
        <v>2977</v>
      </c>
    </row>
    <row r="145" spans="12:13" x14ac:dyDescent="0.2">
      <c r="L145" t="s">
        <v>8580</v>
      </c>
      <c r="M145" t="s">
        <v>2977</v>
      </c>
    </row>
    <row r="146" spans="12:13" x14ac:dyDescent="0.2">
      <c r="L146" t="s">
        <v>8581</v>
      </c>
      <c r="M146" t="s">
        <v>2977</v>
      </c>
    </row>
    <row r="147" spans="12:13" x14ac:dyDescent="0.2">
      <c r="L147" t="s">
        <v>8582</v>
      </c>
      <c r="M147" t="s">
        <v>8583</v>
      </c>
    </row>
    <row r="148" spans="12:13" x14ac:dyDescent="0.2">
      <c r="L148" t="s">
        <v>568</v>
      </c>
      <c r="M148" t="s">
        <v>8584</v>
      </c>
    </row>
    <row r="149" spans="12:13" x14ac:dyDescent="0.2">
      <c r="L149" t="s">
        <v>8585</v>
      </c>
      <c r="M149" t="s">
        <v>8377</v>
      </c>
    </row>
    <row r="150" spans="12:13" x14ac:dyDescent="0.2">
      <c r="L150" t="s">
        <v>8586</v>
      </c>
      <c r="M150" t="s">
        <v>8377</v>
      </c>
    </row>
    <row r="151" spans="12:13" x14ac:dyDescent="0.2">
      <c r="L151" t="s">
        <v>8587</v>
      </c>
      <c r="M151" t="s">
        <v>8379</v>
      </c>
    </row>
    <row r="152" spans="12:13" x14ac:dyDescent="0.2">
      <c r="L152" t="s">
        <v>8588</v>
      </c>
      <c r="M152" t="s">
        <v>4415</v>
      </c>
    </row>
    <row r="153" spans="12:13" x14ac:dyDescent="0.2">
      <c r="L153" t="s">
        <v>3762</v>
      </c>
      <c r="M153" t="s">
        <v>8589</v>
      </c>
    </row>
    <row r="154" spans="12:13" x14ac:dyDescent="0.2">
      <c r="L154" t="s">
        <v>1826</v>
      </c>
      <c r="M154" t="s">
        <v>8590</v>
      </c>
    </row>
    <row r="155" spans="12:13" x14ac:dyDescent="0.2">
      <c r="L155" t="s">
        <v>8591</v>
      </c>
      <c r="M155" t="s">
        <v>8590</v>
      </c>
    </row>
    <row r="156" spans="12:13" x14ac:dyDescent="0.2">
      <c r="L156" t="s">
        <v>8592</v>
      </c>
      <c r="M156" t="s">
        <v>8593</v>
      </c>
    </row>
    <row r="157" spans="12:13" x14ac:dyDescent="0.2">
      <c r="L157" t="s">
        <v>8594</v>
      </c>
      <c r="M157" t="s">
        <v>7400</v>
      </c>
    </row>
    <row r="158" spans="12:13" x14ac:dyDescent="0.2">
      <c r="L158" t="s">
        <v>8595</v>
      </c>
      <c r="M158" t="s">
        <v>7400</v>
      </c>
    </row>
    <row r="159" spans="12:13" x14ac:dyDescent="0.2">
      <c r="L159" t="s">
        <v>8596</v>
      </c>
      <c r="M159" t="s">
        <v>7400</v>
      </c>
    </row>
    <row r="160" spans="12:13" x14ac:dyDescent="0.2">
      <c r="L160" t="s">
        <v>751</v>
      </c>
      <c r="M160" t="s">
        <v>8597</v>
      </c>
    </row>
    <row r="161" spans="12:13" x14ac:dyDescent="0.2">
      <c r="L161" t="s">
        <v>223</v>
      </c>
      <c r="M161" t="s">
        <v>8598</v>
      </c>
    </row>
    <row r="162" spans="12:13" x14ac:dyDescent="0.2">
      <c r="L162" t="s">
        <v>477</v>
      </c>
      <c r="M162" t="s">
        <v>7479</v>
      </c>
    </row>
    <row r="163" spans="12:13" x14ac:dyDescent="0.2">
      <c r="L163" t="s">
        <v>8599</v>
      </c>
      <c r="M163" t="s">
        <v>8600</v>
      </c>
    </row>
    <row r="164" spans="12:13" x14ac:dyDescent="0.2">
      <c r="L164" t="s">
        <v>8601</v>
      </c>
      <c r="M164" t="s">
        <v>8602</v>
      </c>
    </row>
    <row r="165" spans="12:13" x14ac:dyDescent="0.2">
      <c r="L165" t="s">
        <v>8603</v>
      </c>
      <c r="M165" t="s">
        <v>8604</v>
      </c>
    </row>
    <row r="166" spans="12:13" x14ac:dyDescent="0.2">
      <c r="L166" t="s">
        <v>8605</v>
      </c>
      <c r="M166" t="s">
        <v>8606</v>
      </c>
    </row>
    <row r="167" spans="12:13" x14ac:dyDescent="0.2">
      <c r="L167" t="s">
        <v>8607</v>
      </c>
      <c r="M167" t="s">
        <v>8608</v>
      </c>
    </row>
    <row r="168" spans="12:13" x14ac:dyDescent="0.2">
      <c r="L168" t="s">
        <v>8609</v>
      </c>
      <c r="M168" t="s">
        <v>8610</v>
      </c>
    </row>
    <row r="169" spans="12:13" x14ac:dyDescent="0.2">
      <c r="L169" t="s">
        <v>8611</v>
      </c>
      <c r="M169" t="s">
        <v>8612</v>
      </c>
    </row>
    <row r="170" spans="12:13" x14ac:dyDescent="0.2">
      <c r="L170" t="s">
        <v>8613</v>
      </c>
      <c r="M170" t="s">
        <v>8614</v>
      </c>
    </row>
    <row r="171" spans="12:13" x14ac:dyDescent="0.2">
      <c r="L171" t="s">
        <v>8615</v>
      </c>
      <c r="M171" t="s">
        <v>8616</v>
      </c>
    </row>
    <row r="172" spans="12:13" x14ac:dyDescent="0.2">
      <c r="L172" t="s">
        <v>8617</v>
      </c>
      <c r="M172" t="s">
        <v>8618</v>
      </c>
    </row>
    <row r="173" spans="12:13" x14ac:dyDescent="0.2">
      <c r="L173" t="s">
        <v>8619</v>
      </c>
      <c r="M173" t="s">
        <v>8620</v>
      </c>
    </row>
    <row r="174" spans="12:13" x14ac:dyDescent="0.2">
      <c r="L174" t="s">
        <v>8621</v>
      </c>
      <c r="M174" t="s">
        <v>392</v>
      </c>
    </row>
    <row r="175" spans="12:13" x14ac:dyDescent="0.2">
      <c r="L175" t="s">
        <v>8622</v>
      </c>
      <c r="M175" t="s">
        <v>8383</v>
      </c>
    </row>
    <row r="176" spans="12:13" x14ac:dyDescent="0.2">
      <c r="L176" t="s">
        <v>8623</v>
      </c>
      <c r="M176" t="s">
        <v>8624</v>
      </c>
    </row>
    <row r="177" spans="12:13" x14ac:dyDescent="0.2">
      <c r="L177" t="s">
        <v>8625</v>
      </c>
      <c r="M177" t="s">
        <v>8385</v>
      </c>
    </row>
    <row r="178" spans="12:13" x14ac:dyDescent="0.2">
      <c r="L178" t="s">
        <v>8626</v>
      </c>
      <c r="M178" t="s">
        <v>8627</v>
      </c>
    </row>
    <row r="179" spans="12:13" x14ac:dyDescent="0.2">
      <c r="L179" t="s">
        <v>8628</v>
      </c>
      <c r="M179" t="s">
        <v>8629</v>
      </c>
    </row>
    <row r="180" spans="12:13" x14ac:dyDescent="0.2">
      <c r="L180" t="s">
        <v>8630</v>
      </c>
      <c r="M180" t="s">
        <v>8387</v>
      </c>
    </row>
    <row r="181" spans="12:13" x14ac:dyDescent="0.2">
      <c r="L181" t="s">
        <v>8631</v>
      </c>
      <c r="M181" t="s">
        <v>8632</v>
      </c>
    </row>
    <row r="182" spans="12:13" x14ac:dyDescent="0.2">
      <c r="L182" t="s">
        <v>1843</v>
      </c>
      <c r="M182" t="s">
        <v>8633</v>
      </c>
    </row>
    <row r="183" spans="12:13" x14ac:dyDescent="0.2">
      <c r="L183" t="s">
        <v>8634</v>
      </c>
      <c r="M183" t="s">
        <v>8635</v>
      </c>
    </row>
    <row r="184" spans="12:13" x14ac:dyDescent="0.2">
      <c r="L184" t="s">
        <v>8636</v>
      </c>
      <c r="M184" t="s">
        <v>8637</v>
      </c>
    </row>
    <row r="185" spans="12:13" x14ac:dyDescent="0.2">
      <c r="L185" t="s">
        <v>8638</v>
      </c>
      <c r="M185" t="s">
        <v>8639</v>
      </c>
    </row>
    <row r="186" spans="12:13" x14ac:dyDescent="0.2">
      <c r="L186" t="s">
        <v>8640</v>
      </c>
      <c r="M186" t="s">
        <v>8389</v>
      </c>
    </row>
    <row r="187" spans="12:13" x14ac:dyDescent="0.2">
      <c r="L187" t="s">
        <v>8641</v>
      </c>
      <c r="M187" t="s">
        <v>8642</v>
      </c>
    </row>
    <row r="188" spans="12:13" x14ac:dyDescent="0.2">
      <c r="L188" t="s">
        <v>8643</v>
      </c>
      <c r="M188" t="s">
        <v>8644</v>
      </c>
    </row>
    <row r="189" spans="12:13" x14ac:dyDescent="0.2">
      <c r="L189" t="s">
        <v>8645</v>
      </c>
      <c r="M189" t="s">
        <v>3055</v>
      </c>
    </row>
    <row r="190" spans="12:13" x14ac:dyDescent="0.2">
      <c r="L190" t="s">
        <v>8646</v>
      </c>
      <c r="M190" t="s">
        <v>8647</v>
      </c>
    </row>
    <row r="191" spans="12:13" x14ac:dyDescent="0.2">
      <c r="L191" t="s">
        <v>8648</v>
      </c>
      <c r="M191" t="s">
        <v>569</v>
      </c>
    </row>
    <row r="192" spans="12:13" x14ac:dyDescent="0.2">
      <c r="L192" t="s">
        <v>8649</v>
      </c>
      <c r="M192" t="s">
        <v>8650</v>
      </c>
    </row>
    <row r="193" spans="12:13" x14ac:dyDescent="0.2">
      <c r="L193" t="s">
        <v>8651</v>
      </c>
      <c r="M193" t="s">
        <v>8652</v>
      </c>
    </row>
    <row r="194" spans="12:13" x14ac:dyDescent="0.2">
      <c r="L194" t="s">
        <v>8653</v>
      </c>
      <c r="M194" t="s">
        <v>8654</v>
      </c>
    </row>
    <row r="195" spans="12:13" x14ac:dyDescent="0.2">
      <c r="L195" t="s">
        <v>8655</v>
      </c>
      <c r="M195" t="s">
        <v>4213</v>
      </c>
    </row>
    <row r="196" spans="12:13" x14ac:dyDescent="0.2">
      <c r="M196" t="s">
        <v>8391</v>
      </c>
    </row>
    <row r="197" spans="12:13" x14ac:dyDescent="0.2">
      <c r="M197" t="s">
        <v>8656</v>
      </c>
    </row>
    <row r="198" spans="12:13" x14ac:dyDescent="0.2">
      <c r="M198" t="s">
        <v>8657</v>
      </c>
    </row>
    <row r="199" spans="12:13" x14ac:dyDescent="0.2">
      <c r="M199" t="s">
        <v>8658</v>
      </c>
    </row>
    <row r="200" spans="12:13" x14ac:dyDescent="0.2">
      <c r="M200" t="s">
        <v>8659</v>
      </c>
    </row>
    <row r="201" spans="12:13" x14ac:dyDescent="0.2">
      <c r="M201" t="s">
        <v>8660</v>
      </c>
    </row>
    <row r="202" spans="12:13" x14ac:dyDescent="0.2">
      <c r="M202" t="s">
        <v>8661</v>
      </c>
    </row>
    <row r="203" spans="12:13" x14ac:dyDescent="0.2">
      <c r="M203" t="s">
        <v>8662</v>
      </c>
    </row>
    <row r="204" spans="12:13" x14ac:dyDescent="0.2">
      <c r="M204" t="s">
        <v>8663</v>
      </c>
    </row>
    <row r="205" spans="12:13" x14ac:dyDescent="0.2">
      <c r="M205" t="s">
        <v>8664</v>
      </c>
    </row>
    <row r="206" spans="12:13" x14ac:dyDescent="0.2">
      <c r="M206" t="s">
        <v>8665</v>
      </c>
    </row>
    <row r="207" spans="12:13" x14ac:dyDescent="0.2">
      <c r="M207" t="s">
        <v>8397</v>
      </c>
    </row>
    <row r="208" spans="12:13" x14ac:dyDescent="0.2">
      <c r="M208" t="s">
        <v>8400</v>
      </c>
    </row>
    <row r="209" spans="13:13" x14ac:dyDescent="0.2">
      <c r="M209" t="s">
        <v>8666</v>
      </c>
    </row>
    <row r="210" spans="13:13" x14ac:dyDescent="0.2">
      <c r="M210" t="s">
        <v>8667</v>
      </c>
    </row>
    <row r="211" spans="13:13" x14ac:dyDescent="0.2">
      <c r="M211" t="s">
        <v>8402</v>
      </c>
    </row>
    <row r="212" spans="13:13" x14ac:dyDescent="0.2">
      <c r="M212" t="s">
        <v>8668</v>
      </c>
    </row>
    <row r="213" spans="13:13" x14ac:dyDescent="0.2">
      <c r="M213" t="s">
        <v>8669</v>
      </c>
    </row>
    <row r="214" spans="13:13" x14ac:dyDescent="0.2">
      <c r="M214" t="s">
        <v>8670</v>
      </c>
    </row>
    <row r="215" spans="13:13" x14ac:dyDescent="0.2">
      <c r="M215" t="s">
        <v>8671</v>
      </c>
    </row>
    <row r="216" spans="13:13" x14ac:dyDescent="0.2">
      <c r="M216" t="s">
        <v>8672</v>
      </c>
    </row>
    <row r="217" spans="13:13" x14ac:dyDescent="0.2">
      <c r="M217" t="s">
        <v>8673</v>
      </c>
    </row>
    <row r="218" spans="13:13" x14ac:dyDescent="0.2">
      <c r="M218" t="s">
        <v>8674</v>
      </c>
    </row>
    <row r="219" spans="13:13" x14ac:dyDescent="0.2">
      <c r="M219" t="s">
        <v>5809</v>
      </c>
    </row>
    <row r="220" spans="13:13" x14ac:dyDescent="0.2">
      <c r="M220" t="s">
        <v>8675</v>
      </c>
    </row>
    <row r="221" spans="13:13" x14ac:dyDescent="0.2">
      <c r="M221" t="s">
        <v>8676</v>
      </c>
    </row>
    <row r="222" spans="13:13" x14ac:dyDescent="0.2">
      <c r="M222" t="s">
        <v>8677</v>
      </c>
    </row>
    <row r="223" spans="13:13" x14ac:dyDescent="0.2">
      <c r="M223" t="s">
        <v>8678</v>
      </c>
    </row>
    <row r="224" spans="13:13" x14ac:dyDescent="0.2">
      <c r="M224" t="s">
        <v>8406</v>
      </c>
    </row>
    <row r="225" spans="13:13" x14ac:dyDescent="0.2">
      <c r="M225" t="s">
        <v>8679</v>
      </c>
    </row>
    <row r="226" spans="13:13" x14ac:dyDescent="0.2">
      <c r="M226" t="s">
        <v>8680</v>
      </c>
    </row>
    <row r="227" spans="13:13" x14ac:dyDescent="0.2">
      <c r="M227" t="s">
        <v>8681</v>
      </c>
    </row>
    <row r="228" spans="13:13" x14ac:dyDescent="0.2">
      <c r="M228" t="s">
        <v>8682</v>
      </c>
    </row>
    <row r="229" spans="13:13" x14ac:dyDescent="0.2">
      <c r="M229" t="s">
        <v>8683</v>
      </c>
    </row>
    <row r="230" spans="13:13" x14ac:dyDescent="0.2">
      <c r="M230" t="s">
        <v>8684</v>
      </c>
    </row>
    <row r="231" spans="13:13" x14ac:dyDescent="0.2">
      <c r="M231" t="s">
        <v>7206</v>
      </c>
    </row>
    <row r="232" spans="13:13" x14ac:dyDescent="0.2">
      <c r="M232" t="s">
        <v>8685</v>
      </c>
    </row>
    <row r="233" spans="13:13" x14ac:dyDescent="0.2">
      <c r="M233" t="s">
        <v>3659</v>
      </c>
    </row>
    <row r="234" spans="13:13" x14ac:dyDescent="0.2">
      <c r="M234" t="s">
        <v>8686</v>
      </c>
    </row>
    <row r="235" spans="13:13" x14ac:dyDescent="0.2">
      <c r="M235" t="s">
        <v>8687</v>
      </c>
    </row>
    <row r="236" spans="13:13" x14ac:dyDescent="0.2">
      <c r="M236" t="s">
        <v>8688</v>
      </c>
    </row>
    <row r="237" spans="13:13" x14ac:dyDescent="0.2">
      <c r="M237" t="s">
        <v>8689</v>
      </c>
    </row>
    <row r="238" spans="13:13" x14ac:dyDescent="0.2">
      <c r="M238" t="s">
        <v>8690</v>
      </c>
    </row>
    <row r="239" spans="13:13" x14ac:dyDescent="0.2">
      <c r="M239" t="s">
        <v>8691</v>
      </c>
    </row>
    <row r="240" spans="13:13" x14ac:dyDescent="0.2">
      <c r="M240" t="s">
        <v>8692</v>
      </c>
    </row>
    <row r="241" spans="13:13" x14ac:dyDescent="0.2">
      <c r="M241" t="s">
        <v>8693</v>
      </c>
    </row>
    <row r="242" spans="13:13" x14ac:dyDescent="0.2">
      <c r="M242" t="s">
        <v>8411</v>
      </c>
    </row>
    <row r="243" spans="13:13" x14ac:dyDescent="0.2">
      <c r="M243" t="s">
        <v>8694</v>
      </c>
    </row>
    <row r="244" spans="13:13" x14ac:dyDescent="0.2">
      <c r="M244" t="s">
        <v>4104</v>
      </c>
    </row>
    <row r="245" spans="13:13" x14ac:dyDescent="0.2">
      <c r="M245" t="s">
        <v>8414</v>
      </c>
    </row>
    <row r="246" spans="13:13" x14ac:dyDescent="0.2">
      <c r="M246" t="s">
        <v>8695</v>
      </c>
    </row>
    <row r="247" spans="13:13" x14ac:dyDescent="0.2">
      <c r="M247" t="s">
        <v>8696</v>
      </c>
    </row>
    <row r="248" spans="13:13" x14ac:dyDescent="0.2">
      <c r="M248" t="s">
        <v>8697</v>
      </c>
    </row>
    <row r="249" spans="13:13" x14ac:dyDescent="0.2">
      <c r="M249" t="s">
        <v>8698</v>
      </c>
    </row>
    <row r="250" spans="13:13" x14ac:dyDescent="0.2">
      <c r="M250" t="s">
        <v>8699</v>
      </c>
    </row>
    <row r="251" spans="13:13" x14ac:dyDescent="0.2">
      <c r="M251" t="s">
        <v>8700</v>
      </c>
    </row>
    <row r="252" spans="13:13" x14ac:dyDescent="0.2">
      <c r="M252" t="s">
        <v>8701</v>
      </c>
    </row>
    <row r="253" spans="13:13" x14ac:dyDescent="0.2">
      <c r="M253" t="s">
        <v>8702</v>
      </c>
    </row>
    <row r="254" spans="13:13" x14ac:dyDescent="0.2">
      <c r="M254" t="s">
        <v>8703</v>
      </c>
    </row>
    <row r="255" spans="13:13" x14ac:dyDescent="0.2">
      <c r="M255" t="s">
        <v>8416</v>
      </c>
    </row>
    <row r="256" spans="13:13" x14ac:dyDescent="0.2">
      <c r="M256" t="s">
        <v>8704</v>
      </c>
    </row>
    <row r="257" spans="13:13" x14ac:dyDescent="0.2">
      <c r="M257" t="s">
        <v>8705</v>
      </c>
    </row>
    <row r="258" spans="13:13" x14ac:dyDescent="0.2">
      <c r="M258" t="s">
        <v>8706</v>
      </c>
    </row>
    <row r="259" spans="13:13" x14ac:dyDescent="0.2">
      <c r="M259" t="s">
        <v>8707</v>
      </c>
    </row>
    <row r="260" spans="13:13" x14ac:dyDescent="0.2">
      <c r="M260" t="s">
        <v>8708</v>
      </c>
    </row>
    <row r="261" spans="13:13" x14ac:dyDescent="0.2">
      <c r="M261" t="s">
        <v>8709</v>
      </c>
    </row>
    <row r="262" spans="13:13" x14ac:dyDescent="0.2">
      <c r="M262" t="s">
        <v>8710</v>
      </c>
    </row>
    <row r="263" spans="13:13" x14ac:dyDescent="0.2">
      <c r="M263" t="s">
        <v>8711</v>
      </c>
    </row>
    <row r="264" spans="13:13" x14ac:dyDescent="0.2">
      <c r="M264" t="s">
        <v>8712</v>
      </c>
    </row>
    <row r="265" spans="13:13" x14ac:dyDescent="0.2">
      <c r="M265" t="s">
        <v>8418</v>
      </c>
    </row>
    <row r="266" spans="13:13" x14ac:dyDescent="0.2">
      <c r="M266" t="s">
        <v>8713</v>
      </c>
    </row>
    <row r="267" spans="13:13" x14ac:dyDescent="0.2">
      <c r="M267" t="s">
        <v>8714</v>
      </c>
    </row>
    <row r="268" spans="13:13" x14ac:dyDescent="0.2">
      <c r="M268" t="s">
        <v>8715</v>
      </c>
    </row>
    <row r="269" spans="13:13" x14ac:dyDescent="0.2">
      <c r="M269" t="s">
        <v>8716</v>
      </c>
    </row>
    <row r="270" spans="13:13" x14ac:dyDescent="0.2">
      <c r="M270" t="s">
        <v>8717</v>
      </c>
    </row>
    <row r="271" spans="13:13" x14ac:dyDescent="0.2">
      <c r="M271" t="s">
        <v>8718</v>
      </c>
    </row>
    <row r="272" spans="13:13" x14ac:dyDescent="0.2">
      <c r="M272" t="s">
        <v>8719</v>
      </c>
    </row>
    <row r="273" spans="13:13" x14ac:dyDescent="0.2">
      <c r="M273" t="s">
        <v>8720</v>
      </c>
    </row>
    <row r="274" spans="13:13" x14ac:dyDescent="0.2">
      <c r="M274" t="s">
        <v>229</v>
      </c>
    </row>
    <row r="275" spans="13:13" x14ac:dyDescent="0.2">
      <c r="M275" t="s">
        <v>8721</v>
      </c>
    </row>
    <row r="276" spans="13:13" x14ac:dyDescent="0.2">
      <c r="M276" t="s">
        <v>2195</v>
      </c>
    </row>
    <row r="277" spans="13:13" x14ac:dyDescent="0.2">
      <c r="M277" t="s">
        <v>8722</v>
      </c>
    </row>
    <row r="278" spans="13:13" x14ac:dyDescent="0.2">
      <c r="M278" t="s">
        <v>8723</v>
      </c>
    </row>
    <row r="279" spans="13:13" x14ac:dyDescent="0.2">
      <c r="M279" t="s">
        <v>8724</v>
      </c>
    </row>
    <row r="280" spans="13:13" x14ac:dyDescent="0.2">
      <c r="M280" t="s">
        <v>8725</v>
      </c>
    </row>
    <row r="281" spans="13:13" x14ac:dyDescent="0.2">
      <c r="M281" t="s">
        <v>8726</v>
      </c>
    </row>
    <row r="282" spans="13:13" x14ac:dyDescent="0.2">
      <c r="M282" t="s">
        <v>8727</v>
      </c>
    </row>
    <row r="283" spans="13:13" x14ac:dyDescent="0.2">
      <c r="M283" t="s">
        <v>8728</v>
      </c>
    </row>
    <row r="284" spans="13:13" x14ac:dyDescent="0.2">
      <c r="M284" t="s">
        <v>8729</v>
      </c>
    </row>
    <row r="285" spans="13:13" x14ac:dyDescent="0.2">
      <c r="M285" t="s">
        <v>8730</v>
      </c>
    </row>
    <row r="286" spans="13:13" x14ac:dyDescent="0.2">
      <c r="M286" t="s">
        <v>8731</v>
      </c>
    </row>
    <row r="287" spans="13:13" x14ac:dyDescent="0.2">
      <c r="M287" t="s">
        <v>8732</v>
      </c>
    </row>
    <row r="288" spans="13:13" x14ac:dyDescent="0.2">
      <c r="M288" t="s">
        <v>8733</v>
      </c>
    </row>
    <row r="289" spans="13:13" x14ac:dyDescent="0.2">
      <c r="M289" t="s">
        <v>8734</v>
      </c>
    </row>
    <row r="290" spans="13:13" x14ac:dyDescent="0.2">
      <c r="M290" t="s">
        <v>8734</v>
      </c>
    </row>
    <row r="291" spans="13:13" x14ac:dyDescent="0.2">
      <c r="M291" t="s">
        <v>8735</v>
      </c>
    </row>
    <row r="292" spans="13:13" x14ac:dyDescent="0.2">
      <c r="M292" t="s">
        <v>8421</v>
      </c>
    </row>
    <row r="293" spans="13:13" x14ac:dyDescent="0.2">
      <c r="M293" t="s">
        <v>8736</v>
      </c>
    </row>
    <row r="294" spans="13:13" x14ac:dyDescent="0.2">
      <c r="M294" t="s">
        <v>8737</v>
      </c>
    </row>
    <row r="295" spans="13:13" x14ac:dyDescent="0.2">
      <c r="M295" t="s">
        <v>8738</v>
      </c>
    </row>
    <row r="296" spans="13:13" x14ac:dyDescent="0.2">
      <c r="M296" t="s">
        <v>8739</v>
      </c>
    </row>
    <row r="297" spans="13:13" x14ac:dyDescent="0.2">
      <c r="M297" t="s">
        <v>8740</v>
      </c>
    </row>
    <row r="298" spans="13:13" x14ac:dyDescent="0.2">
      <c r="M298" t="s">
        <v>8741</v>
      </c>
    </row>
    <row r="299" spans="13:13" x14ac:dyDescent="0.2">
      <c r="M299" t="s">
        <v>8742</v>
      </c>
    </row>
    <row r="300" spans="13:13" x14ac:dyDescent="0.2">
      <c r="M300" t="s">
        <v>8743</v>
      </c>
    </row>
    <row r="301" spans="13:13" x14ac:dyDescent="0.2">
      <c r="M301" t="s">
        <v>8744</v>
      </c>
    </row>
    <row r="302" spans="13:13" x14ac:dyDescent="0.2">
      <c r="M302" t="s">
        <v>8745</v>
      </c>
    </row>
    <row r="303" spans="13:13" x14ac:dyDescent="0.2">
      <c r="M303" t="s">
        <v>8746</v>
      </c>
    </row>
    <row r="304" spans="13:13" x14ac:dyDescent="0.2">
      <c r="M304" t="s">
        <v>8747</v>
      </c>
    </row>
    <row r="305" spans="13:13" x14ac:dyDescent="0.2">
      <c r="M305" t="s">
        <v>8748</v>
      </c>
    </row>
    <row r="306" spans="13:13" x14ac:dyDescent="0.2">
      <c r="M306" t="s">
        <v>8749</v>
      </c>
    </row>
    <row r="307" spans="13:13" x14ac:dyDescent="0.2">
      <c r="M307" t="s">
        <v>8750</v>
      </c>
    </row>
    <row r="308" spans="13:13" x14ac:dyDescent="0.2">
      <c r="M308" t="s">
        <v>8751</v>
      </c>
    </row>
    <row r="309" spans="13:13" x14ac:dyDescent="0.2">
      <c r="M309" t="s">
        <v>8752</v>
      </c>
    </row>
    <row r="310" spans="13:13" x14ac:dyDescent="0.2">
      <c r="M310" t="s">
        <v>8423</v>
      </c>
    </row>
    <row r="311" spans="13:13" x14ac:dyDescent="0.2">
      <c r="M311" t="s">
        <v>8753</v>
      </c>
    </row>
    <row r="312" spans="13:13" x14ac:dyDescent="0.2">
      <c r="M312" t="s">
        <v>8754</v>
      </c>
    </row>
    <row r="313" spans="13:13" x14ac:dyDescent="0.2">
      <c r="M313" t="s">
        <v>8755</v>
      </c>
    </row>
    <row r="314" spans="13:13" x14ac:dyDescent="0.2">
      <c r="M314" t="s">
        <v>8755</v>
      </c>
    </row>
    <row r="315" spans="13:13" x14ac:dyDescent="0.2">
      <c r="M315" t="s">
        <v>8756</v>
      </c>
    </row>
    <row r="316" spans="13:13" x14ac:dyDescent="0.2">
      <c r="M316" t="s">
        <v>8757</v>
      </c>
    </row>
    <row r="317" spans="13:13" x14ac:dyDescent="0.2">
      <c r="M317" t="s">
        <v>8758</v>
      </c>
    </row>
    <row r="318" spans="13:13" x14ac:dyDescent="0.2">
      <c r="M318" t="s">
        <v>8759</v>
      </c>
    </row>
    <row r="319" spans="13:13" x14ac:dyDescent="0.2">
      <c r="M319" t="s">
        <v>389</v>
      </c>
    </row>
    <row r="320" spans="13:13" x14ac:dyDescent="0.2">
      <c r="M320" t="s">
        <v>8760</v>
      </c>
    </row>
    <row r="321" spans="13:13" x14ac:dyDescent="0.2">
      <c r="M321" t="s">
        <v>8761</v>
      </c>
    </row>
    <row r="322" spans="13:13" x14ac:dyDescent="0.2">
      <c r="M322" t="s">
        <v>985</v>
      </c>
    </row>
    <row r="323" spans="13:13" x14ac:dyDescent="0.2">
      <c r="M323" t="s">
        <v>985</v>
      </c>
    </row>
    <row r="324" spans="13:13" x14ac:dyDescent="0.2">
      <c r="M324" t="s">
        <v>8762</v>
      </c>
    </row>
    <row r="325" spans="13:13" x14ac:dyDescent="0.2">
      <c r="M325" t="s">
        <v>8763</v>
      </c>
    </row>
    <row r="326" spans="13:13" x14ac:dyDescent="0.2">
      <c r="M326" t="s">
        <v>8764</v>
      </c>
    </row>
    <row r="327" spans="13:13" x14ac:dyDescent="0.2">
      <c r="M327" t="s">
        <v>8765</v>
      </c>
    </row>
    <row r="328" spans="13:13" x14ac:dyDescent="0.2">
      <c r="M328" t="s">
        <v>8766</v>
      </c>
    </row>
    <row r="329" spans="13:13" x14ac:dyDescent="0.2">
      <c r="M329" t="s">
        <v>8767</v>
      </c>
    </row>
    <row r="330" spans="13:13" x14ac:dyDescent="0.2">
      <c r="M330" t="s">
        <v>8768</v>
      </c>
    </row>
    <row r="331" spans="13:13" x14ac:dyDescent="0.2">
      <c r="M331" t="s">
        <v>8769</v>
      </c>
    </row>
    <row r="332" spans="13:13" x14ac:dyDescent="0.2">
      <c r="M332" t="s">
        <v>8770</v>
      </c>
    </row>
    <row r="333" spans="13:13" x14ac:dyDescent="0.2">
      <c r="M333" t="s">
        <v>8771</v>
      </c>
    </row>
    <row r="334" spans="13:13" x14ac:dyDescent="0.2">
      <c r="M334" t="s">
        <v>8772</v>
      </c>
    </row>
    <row r="335" spans="13:13" x14ac:dyDescent="0.2">
      <c r="M335" t="s">
        <v>8773</v>
      </c>
    </row>
    <row r="336" spans="13:13" x14ac:dyDescent="0.2">
      <c r="M336" t="s">
        <v>8774</v>
      </c>
    </row>
    <row r="337" spans="13:13" x14ac:dyDescent="0.2">
      <c r="M337" t="s">
        <v>8428</v>
      </c>
    </row>
    <row r="338" spans="13:13" x14ac:dyDescent="0.2">
      <c r="M338" t="s">
        <v>8775</v>
      </c>
    </row>
    <row r="339" spans="13:13" x14ac:dyDescent="0.2">
      <c r="M339" t="s">
        <v>8776</v>
      </c>
    </row>
    <row r="340" spans="13:13" x14ac:dyDescent="0.2">
      <c r="M340" t="s">
        <v>8777</v>
      </c>
    </row>
    <row r="341" spans="13:13" x14ac:dyDescent="0.2">
      <c r="M341" t="s">
        <v>8778</v>
      </c>
    </row>
    <row r="342" spans="13:13" x14ac:dyDescent="0.2">
      <c r="M342" t="s">
        <v>8779</v>
      </c>
    </row>
    <row r="343" spans="13:13" x14ac:dyDescent="0.2">
      <c r="M343" t="s">
        <v>8780</v>
      </c>
    </row>
    <row r="344" spans="13:13" x14ac:dyDescent="0.2">
      <c r="M344" t="s">
        <v>8781</v>
      </c>
    </row>
    <row r="345" spans="13:13" x14ac:dyDescent="0.2">
      <c r="M345" t="s">
        <v>8782</v>
      </c>
    </row>
    <row r="346" spans="13:13" x14ac:dyDescent="0.2">
      <c r="M346" t="s">
        <v>614</v>
      </c>
    </row>
    <row r="347" spans="13:13" x14ac:dyDescent="0.2">
      <c r="M347" t="s">
        <v>8783</v>
      </c>
    </row>
    <row r="348" spans="13:13" x14ac:dyDescent="0.2">
      <c r="M348" t="s">
        <v>8784</v>
      </c>
    </row>
    <row r="349" spans="13:13" x14ac:dyDescent="0.2">
      <c r="M349" t="s">
        <v>8785</v>
      </c>
    </row>
    <row r="350" spans="13:13" x14ac:dyDescent="0.2">
      <c r="M350" t="s">
        <v>8786</v>
      </c>
    </row>
    <row r="351" spans="13:13" x14ac:dyDescent="0.2">
      <c r="M351" t="s">
        <v>8787</v>
      </c>
    </row>
    <row r="352" spans="13:13" x14ac:dyDescent="0.2">
      <c r="M352" t="s">
        <v>8788</v>
      </c>
    </row>
    <row r="353" spans="13:13" x14ac:dyDescent="0.2">
      <c r="M353" t="s">
        <v>8789</v>
      </c>
    </row>
    <row r="354" spans="13:13" x14ac:dyDescent="0.2">
      <c r="M354" t="s">
        <v>8790</v>
      </c>
    </row>
    <row r="355" spans="13:13" x14ac:dyDescent="0.2">
      <c r="M355" t="s">
        <v>8791</v>
      </c>
    </row>
    <row r="356" spans="13:13" x14ac:dyDescent="0.2">
      <c r="M356" t="s">
        <v>8792</v>
      </c>
    </row>
    <row r="357" spans="13:13" x14ac:dyDescent="0.2">
      <c r="M357" t="s">
        <v>8793</v>
      </c>
    </row>
    <row r="358" spans="13:13" x14ac:dyDescent="0.2">
      <c r="M358" t="s">
        <v>8794</v>
      </c>
    </row>
    <row r="359" spans="13:13" x14ac:dyDescent="0.2">
      <c r="M359" t="s">
        <v>8795</v>
      </c>
    </row>
    <row r="360" spans="13:13" x14ac:dyDescent="0.2">
      <c r="M360" t="s">
        <v>8796</v>
      </c>
    </row>
    <row r="361" spans="13:13" x14ac:dyDescent="0.2">
      <c r="M361" t="s">
        <v>8797</v>
      </c>
    </row>
    <row r="362" spans="13:13" x14ac:dyDescent="0.2">
      <c r="M362" t="s">
        <v>8798</v>
      </c>
    </row>
    <row r="363" spans="13:13" x14ac:dyDescent="0.2">
      <c r="M363" t="s">
        <v>115</v>
      </c>
    </row>
    <row r="364" spans="13:13" x14ac:dyDescent="0.2">
      <c r="M364" t="s">
        <v>8430</v>
      </c>
    </row>
    <row r="365" spans="13:13" x14ac:dyDescent="0.2">
      <c r="M365" t="s">
        <v>8432</v>
      </c>
    </row>
    <row r="366" spans="13:13" x14ac:dyDescent="0.2">
      <c r="M366" t="s">
        <v>8799</v>
      </c>
    </row>
    <row r="367" spans="13:13" x14ac:dyDescent="0.2">
      <c r="M367" t="s">
        <v>8800</v>
      </c>
    </row>
    <row r="368" spans="13:13" x14ac:dyDescent="0.2">
      <c r="M368" t="s">
        <v>8801</v>
      </c>
    </row>
    <row r="369" spans="13:13" x14ac:dyDescent="0.2">
      <c r="M369" t="s">
        <v>8802</v>
      </c>
    </row>
    <row r="370" spans="13:13" x14ac:dyDescent="0.2">
      <c r="M370" t="s">
        <v>8803</v>
      </c>
    </row>
    <row r="371" spans="13:13" x14ac:dyDescent="0.2">
      <c r="M371" t="s">
        <v>8804</v>
      </c>
    </row>
    <row r="372" spans="13:13" x14ac:dyDescent="0.2">
      <c r="M372" t="s">
        <v>8805</v>
      </c>
    </row>
    <row r="373" spans="13:13" x14ac:dyDescent="0.2">
      <c r="M373" t="s">
        <v>8436</v>
      </c>
    </row>
    <row r="374" spans="13:13" x14ac:dyDescent="0.2">
      <c r="M374" t="s">
        <v>8806</v>
      </c>
    </row>
    <row r="375" spans="13:13" x14ac:dyDescent="0.2">
      <c r="M375" t="s">
        <v>8807</v>
      </c>
    </row>
    <row r="376" spans="13:13" x14ac:dyDescent="0.2">
      <c r="M376" t="s">
        <v>8808</v>
      </c>
    </row>
    <row r="377" spans="13:13" x14ac:dyDescent="0.2">
      <c r="M377" t="s">
        <v>8808</v>
      </c>
    </row>
    <row r="378" spans="13:13" x14ac:dyDescent="0.2">
      <c r="M378" t="s">
        <v>8809</v>
      </c>
    </row>
    <row r="379" spans="13:13" x14ac:dyDescent="0.2">
      <c r="M379" t="s">
        <v>8810</v>
      </c>
    </row>
    <row r="380" spans="13:13" x14ac:dyDescent="0.2">
      <c r="M380" t="s">
        <v>8438</v>
      </c>
    </row>
    <row r="381" spans="13:13" x14ac:dyDescent="0.2">
      <c r="M381" t="s">
        <v>8811</v>
      </c>
    </row>
    <row r="382" spans="13:13" x14ac:dyDescent="0.2">
      <c r="M382" t="s">
        <v>8812</v>
      </c>
    </row>
    <row r="383" spans="13:13" x14ac:dyDescent="0.2">
      <c r="M383" t="s">
        <v>8813</v>
      </c>
    </row>
    <row r="384" spans="13:13" x14ac:dyDescent="0.2">
      <c r="M384" t="s">
        <v>8814</v>
      </c>
    </row>
    <row r="385" spans="13:13" x14ac:dyDescent="0.2">
      <c r="M385" t="s">
        <v>8815</v>
      </c>
    </row>
    <row r="386" spans="13:13" x14ac:dyDescent="0.2">
      <c r="M386" t="s">
        <v>8816</v>
      </c>
    </row>
    <row r="387" spans="13:13" x14ac:dyDescent="0.2">
      <c r="M387" t="s">
        <v>8817</v>
      </c>
    </row>
    <row r="388" spans="13:13" x14ac:dyDescent="0.2">
      <c r="M388" t="s">
        <v>8818</v>
      </c>
    </row>
    <row r="389" spans="13:13" x14ac:dyDescent="0.2">
      <c r="M389" t="s">
        <v>8819</v>
      </c>
    </row>
    <row r="390" spans="13:13" x14ac:dyDescent="0.2">
      <c r="M390" t="s">
        <v>8820</v>
      </c>
    </row>
    <row r="391" spans="13:13" x14ac:dyDescent="0.2">
      <c r="M391" t="s">
        <v>8821</v>
      </c>
    </row>
    <row r="392" spans="13:13" x14ac:dyDescent="0.2">
      <c r="M392" t="s">
        <v>8822</v>
      </c>
    </row>
    <row r="393" spans="13:13" x14ac:dyDescent="0.2">
      <c r="M393" t="s">
        <v>8823</v>
      </c>
    </row>
    <row r="394" spans="13:13" x14ac:dyDescent="0.2">
      <c r="M394" t="s">
        <v>8824</v>
      </c>
    </row>
    <row r="395" spans="13:13" x14ac:dyDescent="0.2">
      <c r="M395" t="s">
        <v>8824</v>
      </c>
    </row>
    <row r="396" spans="13:13" x14ac:dyDescent="0.2">
      <c r="M396" t="s">
        <v>8824</v>
      </c>
    </row>
    <row r="397" spans="13:13" x14ac:dyDescent="0.2">
      <c r="M397" t="s">
        <v>8825</v>
      </c>
    </row>
    <row r="398" spans="13:13" x14ac:dyDescent="0.2">
      <c r="M398" t="s">
        <v>8826</v>
      </c>
    </row>
    <row r="399" spans="13:13" x14ac:dyDescent="0.2">
      <c r="M399" t="s">
        <v>8827</v>
      </c>
    </row>
    <row r="400" spans="13:13" x14ac:dyDescent="0.2">
      <c r="M400" t="s">
        <v>8828</v>
      </c>
    </row>
    <row r="401" spans="13:13" x14ac:dyDescent="0.2">
      <c r="M401" t="s">
        <v>8829</v>
      </c>
    </row>
    <row r="402" spans="13:13" x14ac:dyDescent="0.2">
      <c r="M402" t="s">
        <v>8829</v>
      </c>
    </row>
    <row r="403" spans="13:13" x14ac:dyDescent="0.2">
      <c r="M403" t="s">
        <v>8829</v>
      </c>
    </row>
    <row r="404" spans="13:13" x14ac:dyDescent="0.2">
      <c r="M404" t="s">
        <v>8830</v>
      </c>
    </row>
    <row r="405" spans="13:13" x14ac:dyDescent="0.2">
      <c r="M405" t="s">
        <v>8831</v>
      </c>
    </row>
    <row r="406" spans="13:13" x14ac:dyDescent="0.2">
      <c r="M406" t="s">
        <v>8832</v>
      </c>
    </row>
    <row r="407" spans="13:13" x14ac:dyDescent="0.2">
      <c r="M407" t="s">
        <v>8833</v>
      </c>
    </row>
    <row r="408" spans="13:13" x14ac:dyDescent="0.2">
      <c r="M408" t="s">
        <v>650</v>
      </c>
    </row>
    <row r="409" spans="13:13" x14ac:dyDescent="0.2">
      <c r="M409" t="s">
        <v>8834</v>
      </c>
    </row>
    <row r="410" spans="13:13" x14ac:dyDescent="0.2">
      <c r="M410" t="s">
        <v>8835</v>
      </c>
    </row>
    <row r="411" spans="13:13" x14ac:dyDescent="0.2">
      <c r="M411" t="s">
        <v>8835</v>
      </c>
    </row>
    <row r="412" spans="13:13" x14ac:dyDescent="0.2">
      <c r="M412" t="s">
        <v>8836</v>
      </c>
    </row>
    <row r="413" spans="13:13" x14ac:dyDescent="0.2">
      <c r="M413" t="s">
        <v>8836</v>
      </c>
    </row>
    <row r="414" spans="13:13" x14ac:dyDescent="0.2">
      <c r="M414" t="s">
        <v>8836</v>
      </c>
    </row>
    <row r="415" spans="13:13" x14ac:dyDescent="0.2">
      <c r="M415" t="s">
        <v>8837</v>
      </c>
    </row>
    <row r="416" spans="13:13" x14ac:dyDescent="0.2">
      <c r="M416" t="s">
        <v>8838</v>
      </c>
    </row>
    <row r="417" spans="13:13" x14ac:dyDescent="0.2">
      <c r="M417" t="s">
        <v>8839</v>
      </c>
    </row>
    <row r="418" spans="13:13" x14ac:dyDescent="0.2">
      <c r="M418" t="s">
        <v>8840</v>
      </c>
    </row>
    <row r="419" spans="13:13" x14ac:dyDescent="0.2">
      <c r="M419" t="s">
        <v>8841</v>
      </c>
    </row>
    <row r="420" spans="13:13" x14ac:dyDescent="0.2">
      <c r="M420" t="s">
        <v>8842</v>
      </c>
    </row>
    <row r="421" spans="13:13" x14ac:dyDescent="0.2">
      <c r="M421" t="s">
        <v>8843</v>
      </c>
    </row>
    <row r="422" spans="13:13" x14ac:dyDescent="0.2">
      <c r="M422" t="s">
        <v>8844</v>
      </c>
    </row>
    <row r="423" spans="13:13" x14ac:dyDescent="0.2">
      <c r="M423" t="s">
        <v>8845</v>
      </c>
    </row>
    <row r="424" spans="13:13" x14ac:dyDescent="0.2">
      <c r="M424" t="s">
        <v>636</v>
      </c>
    </row>
    <row r="425" spans="13:13" x14ac:dyDescent="0.2">
      <c r="M425" t="s">
        <v>636</v>
      </c>
    </row>
    <row r="426" spans="13:13" x14ac:dyDescent="0.2">
      <c r="M426" t="s">
        <v>8846</v>
      </c>
    </row>
    <row r="427" spans="13:13" x14ac:dyDescent="0.2">
      <c r="M427" t="s">
        <v>8847</v>
      </c>
    </row>
    <row r="428" spans="13:13" x14ac:dyDescent="0.2">
      <c r="M428" t="s">
        <v>8848</v>
      </c>
    </row>
    <row r="429" spans="13:13" x14ac:dyDescent="0.2">
      <c r="M429" t="s">
        <v>3207</v>
      </c>
    </row>
    <row r="430" spans="13:13" x14ac:dyDescent="0.2">
      <c r="M430" t="s">
        <v>3207</v>
      </c>
    </row>
    <row r="431" spans="13:13" x14ac:dyDescent="0.2">
      <c r="M431" t="s">
        <v>8849</v>
      </c>
    </row>
    <row r="432" spans="13:13" x14ac:dyDescent="0.2">
      <c r="M432" t="s">
        <v>8850</v>
      </c>
    </row>
    <row r="433" spans="13:13" x14ac:dyDescent="0.2">
      <c r="M433" t="s">
        <v>8851</v>
      </c>
    </row>
    <row r="434" spans="13:13" x14ac:dyDescent="0.2">
      <c r="M434" t="s">
        <v>8852</v>
      </c>
    </row>
    <row r="435" spans="13:13" x14ac:dyDescent="0.2">
      <c r="M435" t="s">
        <v>8853</v>
      </c>
    </row>
    <row r="436" spans="13:13" x14ac:dyDescent="0.2">
      <c r="M436" t="s">
        <v>8854</v>
      </c>
    </row>
    <row r="437" spans="13:13" x14ac:dyDescent="0.2">
      <c r="M437" t="s">
        <v>8855</v>
      </c>
    </row>
    <row r="438" spans="13:13" x14ac:dyDescent="0.2">
      <c r="M438" t="s">
        <v>8856</v>
      </c>
    </row>
    <row r="439" spans="13:13" x14ac:dyDescent="0.2">
      <c r="M439" t="s">
        <v>8857</v>
      </c>
    </row>
    <row r="440" spans="13:13" x14ac:dyDescent="0.2">
      <c r="M440" t="s">
        <v>8858</v>
      </c>
    </row>
    <row r="441" spans="13:13" x14ac:dyDescent="0.2">
      <c r="M441" t="s">
        <v>8859</v>
      </c>
    </row>
    <row r="442" spans="13:13" x14ac:dyDescent="0.2">
      <c r="M442" t="s">
        <v>8860</v>
      </c>
    </row>
    <row r="443" spans="13:13" x14ac:dyDescent="0.2">
      <c r="M443" t="s">
        <v>6216</v>
      </c>
    </row>
    <row r="444" spans="13:13" x14ac:dyDescent="0.2">
      <c r="M444" t="s">
        <v>8861</v>
      </c>
    </row>
    <row r="445" spans="13:13" x14ac:dyDescent="0.2">
      <c r="M445" t="s">
        <v>8862</v>
      </c>
    </row>
    <row r="446" spans="13:13" x14ac:dyDescent="0.2">
      <c r="M446" t="s">
        <v>8863</v>
      </c>
    </row>
    <row r="447" spans="13:13" x14ac:dyDescent="0.2">
      <c r="M447" t="s">
        <v>8864</v>
      </c>
    </row>
    <row r="448" spans="13:13" x14ac:dyDescent="0.2">
      <c r="M448" t="s">
        <v>8864</v>
      </c>
    </row>
    <row r="449" spans="13:13" x14ac:dyDescent="0.2">
      <c r="M449" t="s">
        <v>8865</v>
      </c>
    </row>
    <row r="450" spans="13:13" x14ac:dyDescent="0.2">
      <c r="M450" t="s">
        <v>8866</v>
      </c>
    </row>
    <row r="451" spans="13:13" x14ac:dyDescent="0.2">
      <c r="M451" t="s">
        <v>8867</v>
      </c>
    </row>
    <row r="452" spans="13:13" x14ac:dyDescent="0.2">
      <c r="M452" t="s">
        <v>675</v>
      </c>
    </row>
    <row r="453" spans="13:13" x14ac:dyDescent="0.2">
      <c r="M453" t="s">
        <v>8868</v>
      </c>
    </row>
    <row r="454" spans="13:13" x14ac:dyDescent="0.2">
      <c r="M454" t="s">
        <v>8869</v>
      </c>
    </row>
    <row r="455" spans="13:13" x14ac:dyDescent="0.2">
      <c r="M455" t="s">
        <v>8870</v>
      </c>
    </row>
    <row r="456" spans="13:13" x14ac:dyDescent="0.2">
      <c r="M456" t="s">
        <v>8449</v>
      </c>
    </row>
    <row r="457" spans="13:13" x14ac:dyDescent="0.2">
      <c r="M457" t="s">
        <v>8871</v>
      </c>
    </row>
    <row r="458" spans="13:13" x14ac:dyDescent="0.2">
      <c r="M458" t="s">
        <v>3859</v>
      </c>
    </row>
    <row r="459" spans="13:13" x14ac:dyDescent="0.2">
      <c r="M459" t="s">
        <v>8872</v>
      </c>
    </row>
    <row r="460" spans="13:13" x14ac:dyDescent="0.2">
      <c r="M460" t="s">
        <v>8873</v>
      </c>
    </row>
    <row r="461" spans="13:13" x14ac:dyDescent="0.2">
      <c r="M461" t="s">
        <v>8450</v>
      </c>
    </row>
    <row r="462" spans="13:13" x14ac:dyDescent="0.2">
      <c r="M462" t="s">
        <v>8874</v>
      </c>
    </row>
    <row r="463" spans="13:13" x14ac:dyDescent="0.2">
      <c r="M463" t="s">
        <v>8875</v>
      </c>
    </row>
    <row r="464" spans="13:13" x14ac:dyDescent="0.2">
      <c r="M464" t="s">
        <v>8876</v>
      </c>
    </row>
    <row r="465" spans="13:13" x14ac:dyDescent="0.2">
      <c r="M465" t="s">
        <v>8877</v>
      </c>
    </row>
    <row r="466" spans="13:13" x14ac:dyDescent="0.2">
      <c r="M466" t="s">
        <v>8878</v>
      </c>
    </row>
    <row r="467" spans="13:13" x14ac:dyDescent="0.2">
      <c r="M467" t="s">
        <v>8879</v>
      </c>
    </row>
    <row r="468" spans="13:13" x14ac:dyDescent="0.2">
      <c r="M468" t="s">
        <v>8880</v>
      </c>
    </row>
    <row r="469" spans="13:13" x14ac:dyDescent="0.2">
      <c r="M469" t="s">
        <v>8881</v>
      </c>
    </row>
    <row r="470" spans="13:13" x14ac:dyDescent="0.2">
      <c r="M470" t="s">
        <v>8882</v>
      </c>
    </row>
    <row r="471" spans="13:13" x14ac:dyDescent="0.2">
      <c r="M471" t="s">
        <v>1942</v>
      </c>
    </row>
    <row r="472" spans="13:13" x14ac:dyDescent="0.2">
      <c r="M472" t="s">
        <v>1942</v>
      </c>
    </row>
    <row r="473" spans="13:13" x14ac:dyDescent="0.2">
      <c r="M473" t="s">
        <v>8883</v>
      </c>
    </row>
    <row r="474" spans="13:13" x14ac:dyDescent="0.2">
      <c r="M474" t="s">
        <v>8884</v>
      </c>
    </row>
    <row r="475" spans="13:13" x14ac:dyDescent="0.2">
      <c r="M475" t="s">
        <v>8885</v>
      </c>
    </row>
    <row r="476" spans="13:13" x14ac:dyDescent="0.2">
      <c r="M476" t="s">
        <v>8886</v>
      </c>
    </row>
    <row r="477" spans="13:13" x14ac:dyDescent="0.2">
      <c r="M477" t="s">
        <v>8887</v>
      </c>
    </row>
    <row r="478" spans="13:13" x14ac:dyDescent="0.2">
      <c r="M478" t="s">
        <v>8888</v>
      </c>
    </row>
    <row r="479" spans="13:13" x14ac:dyDescent="0.2">
      <c r="M479" t="s">
        <v>8889</v>
      </c>
    </row>
    <row r="480" spans="13:13" x14ac:dyDescent="0.2">
      <c r="M480" t="s">
        <v>8890</v>
      </c>
    </row>
    <row r="481" spans="13:13" x14ac:dyDescent="0.2">
      <c r="M481" t="s">
        <v>8891</v>
      </c>
    </row>
    <row r="482" spans="13:13" x14ac:dyDescent="0.2">
      <c r="M482" t="s">
        <v>8892</v>
      </c>
    </row>
    <row r="483" spans="13:13" x14ac:dyDescent="0.2">
      <c r="M483" t="s">
        <v>8893</v>
      </c>
    </row>
    <row r="484" spans="13:13" x14ac:dyDescent="0.2">
      <c r="M484" t="s">
        <v>8894</v>
      </c>
    </row>
    <row r="485" spans="13:13" x14ac:dyDescent="0.2">
      <c r="M485" t="s">
        <v>8895</v>
      </c>
    </row>
    <row r="486" spans="13:13" x14ac:dyDescent="0.2">
      <c r="M486" t="s">
        <v>8896</v>
      </c>
    </row>
    <row r="487" spans="13:13" x14ac:dyDescent="0.2">
      <c r="M487" t="s">
        <v>8897</v>
      </c>
    </row>
    <row r="488" spans="13:13" x14ac:dyDescent="0.2">
      <c r="M488" t="s">
        <v>8898</v>
      </c>
    </row>
    <row r="489" spans="13:13" x14ac:dyDescent="0.2">
      <c r="M489" t="s">
        <v>8452</v>
      </c>
    </row>
    <row r="490" spans="13:13" x14ac:dyDescent="0.2">
      <c r="M490" t="s">
        <v>8899</v>
      </c>
    </row>
    <row r="491" spans="13:13" x14ac:dyDescent="0.2">
      <c r="M491" t="s">
        <v>8454</v>
      </c>
    </row>
    <row r="492" spans="13:13" x14ac:dyDescent="0.2">
      <c r="M492" t="s">
        <v>8900</v>
      </c>
    </row>
    <row r="493" spans="13:13" x14ac:dyDescent="0.2">
      <c r="M493" t="s">
        <v>8901</v>
      </c>
    </row>
    <row r="494" spans="13:13" x14ac:dyDescent="0.2">
      <c r="M494" t="s">
        <v>8902</v>
      </c>
    </row>
    <row r="495" spans="13:13" x14ac:dyDescent="0.2">
      <c r="M495" t="s">
        <v>8903</v>
      </c>
    </row>
    <row r="496" spans="13:13" x14ac:dyDescent="0.2">
      <c r="M496" t="s">
        <v>8904</v>
      </c>
    </row>
    <row r="497" spans="13:13" x14ac:dyDescent="0.2">
      <c r="M497" t="s">
        <v>8905</v>
      </c>
    </row>
    <row r="498" spans="13:13" x14ac:dyDescent="0.2">
      <c r="M498" t="s">
        <v>8906</v>
      </c>
    </row>
    <row r="499" spans="13:13" x14ac:dyDescent="0.2">
      <c r="M499" t="s">
        <v>8907</v>
      </c>
    </row>
    <row r="500" spans="13:13" x14ac:dyDescent="0.2">
      <c r="M500" t="s">
        <v>8908</v>
      </c>
    </row>
    <row r="501" spans="13:13" x14ac:dyDescent="0.2">
      <c r="M501" t="s">
        <v>630</v>
      </c>
    </row>
    <row r="502" spans="13:13" x14ac:dyDescent="0.2">
      <c r="M502" t="s">
        <v>8909</v>
      </c>
    </row>
    <row r="503" spans="13:13" x14ac:dyDescent="0.2">
      <c r="M503" t="s">
        <v>8910</v>
      </c>
    </row>
    <row r="504" spans="13:13" x14ac:dyDescent="0.2">
      <c r="M504" t="s">
        <v>8911</v>
      </c>
    </row>
    <row r="505" spans="13:13" x14ac:dyDescent="0.2">
      <c r="M505" t="s">
        <v>8911</v>
      </c>
    </row>
    <row r="506" spans="13:13" x14ac:dyDescent="0.2">
      <c r="M506" t="s">
        <v>8912</v>
      </c>
    </row>
    <row r="507" spans="13:13" x14ac:dyDescent="0.2">
      <c r="M507" t="s">
        <v>8913</v>
      </c>
    </row>
    <row r="508" spans="13:13" x14ac:dyDescent="0.2">
      <c r="M508" t="s">
        <v>8914</v>
      </c>
    </row>
    <row r="509" spans="13:13" x14ac:dyDescent="0.2">
      <c r="M509" t="s">
        <v>8915</v>
      </c>
    </row>
    <row r="510" spans="13:13" x14ac:dyDescent="0.2">
      <c r="M510" t="s">
        <v>8916</v>
      </c>
    </row>
    <row r="511" spans="13:13" x14ac:dyDescent="0.2">
      <c r="M511" t="s">
        <v>8917</v>
      </c>
    </row>
    <row r="512" spans="13:13" x14ac:dyDescent="0.2">
      <c r="M512" t="s">
        <v>8918</v>
      </c>
    </row>
    <row r="513" spans="13:13" x14ac:dyDescent="0.2">
      <c r="M513" t="s">
        <v>8919</v>
      </c>
    </row>
    <row r="514" spans="13:13" x14ac:dyDescent="0.2">
      <c r="M514" t="s">
        <v>8920</v>
      </c>
    </row>
    <row r="515" spans="13:13" x14ac:dyDescent="0.2">
      <c r="M515" t="s">
        <v>8920</v>
      </c>
    </row>
    <row r="516" spans="13:13" x14ac:dyDescent="0.2">
      <c r="M516" t="s">
        <v>8921</v>
      </c>
    </row>
    <row r="517" spans="13:13" x14ac:dyDescent="0.2">
      <c r="M517" t="s">
        <v>8922</v>
      </c>
    </row>
    <row r="518" spans="13:13" x14ac:dyDescent="0.2">
      <c r="M518" t="s">
        <v>8923</v>
      </c>
    </row>
    <row r="519" spans="13:13" x14ac:dyDescent="0.2">
      <c r="M519" t="s">
        <v>8924</v>
      </c>
    </row>
    <row r="520" spans="13:13" x14ac:dyDescent="0.2">
      <c r="M520" t="s">
        <v>8925</v>
      </c>
    </row>
    <row r="521" spans="13:13" x14ac:dyDescent="0.2">
      <c r="M521" t="s">
        <v>3688</v>
      </c>
    </row>
    <row r="522" spans="13:13" x14ac:dyDescent="0.2">
      <c r="M522" t="s">
        <v>8926</v>
      </c>
    </row>
    <row r="523" spans="13:13" x14ac:dyDescent="0.2">
      <c r="M523" t="s">
        <v>8463</v>
      </c>
    </row>
    <row r="524" spans="13:13" x14ac:dyDescent="0.2">
      <c r="M524" t="s">
        <v>8927</v>
      </c>
    </row>
    <row r="525" spans="13:13" x14ac:dyDescent="0.2">
      <c r="M525" t="s">
        <v>8928</v>
      </c>
    </row>
    <row r="526" spans="13:13" x14ac:dyDescent="0.2">
      <c r="M526" t="s">
        <v>8929</v>
      </c>
    </row>
    <row r="527" spans="13:13" x14ac:dyDescent="0.2">
      <c r="M527" t="s">
        <v>8930</v>
      </c>
    </row>
    <row r="528" spans="13:13" x14ac:dyDescent="0.2">
      <c r="M528" t="s">
        <v>8931</v>
      </c>
    </row>
    <row r="529" spans="13:13" x14ac:dyDescent="0.2">
      <c r="M529" t="s">
        <v>8932</v>
      </c>
    </row>
    <row r="530" spans="13:13" x14ac:dyDescent="0.2">
      <c r="M530" t="s">
        <v>8933</v>
      </c>
    </row>
    <row r="531" spans="13:13" x14ac:dyDescent="0.2">
      <c r="M531" t="s">
        <v>8934</v>
      </c>
    </row>
    <row r="532" spans="13:13" x14ac:dyDescent="0.2">
      <c r="M532" t="s">
        <v>8935</v>
      </c>
    </row>
    <row r="533" spans="13:13" x14ac:dyDescent="0.2">
      <c r="M533" t="s">
        <v>8936</v>
      </c>
    </row>
    <row r="534" spans="13:13" x14ac:dyDescent="0.2">
      <c r="M534" t="s">
        <v>8937</v>
      </c>
    </row>
    <row r="535" spans="13:13" x14ac:dyDescent="0.2">
      <c r="M535" t="s">
        <v>424</v>
      </c>
    </row>
    <row r="536" spans="13:13" x14ac:dyDescent="0.2">
      <c r="M536" t="s">
        <v>8938</v>
      </c>
    </row>
    <row r="537" spans="13:13" x14ac:dyDescent="0.2">
      <c r="M537" t="s">
        <v>8939</v>
      </c>
    </row>
    <row r="538" spans="13:13" x14ac:dyDescent="0.2">
      <c r="M538" t="s">
        <v>8940</v>
      </c>
    </row>
    <row r="539" spans="13:13" x14ac:dyDescent="0.2">
      <c r="M539" t="s">
        <v>8941</v>
      </c>
    </row>
    <row r="540" spans="13:13" x14ac:dyDescent="0.2">
      <c r="M540" t="s">
        <v>8942</v>
      </c>
    </row>
    <row r="541" spans="13:13" x14ac:dyDescent="0.2">
      <c r="M541" t="s">
        <v>558</v>
      </c>
    </row>
    <row r="542" spans="13:13" x14ac:dyDescent="0.2">
      <c r="M542" t="s">
        <v>8943</v>
      </c>
    </row>
    <row r="543" spans="13:13" x14ac:dyDescent="0.2">
      <c r="M543" t="s">
        <v>8944</v>
      </c>
    </row>
    <row r="544" spans="13:13" x14ac:dyDescent="0.2">
      <c r="M544" t="s">
        <v>8945</v>
      </c>
    </row>
    <row r="545" spans="13:13" x14ac:dyDescent="0.2">
      <c r="M545" t="s">
        <v>8946</v>
      </c>
    </row>
    <row r="546" spans="13:13" x14ac:dyDescent="0.2">
      <c r="M546" t="s">
        <v>8947</v>
      </c>
    </row>
    <row r="547" spans="13:13" x14ac:dyDescent="0.2">
      <c r="M547" t="s">
        <v>8948</v>
      </c>
    </row>
    <row r="548" spans="13:13" x14ac:dyDescent="0.2">
      <c r="M548" t="s">
        <v>8949</v>
      </c>
    </row>
    <row r="549" spans="13:13" x14ac:dyDescent="0.2">
      <c r="M549" t="s">
        <v>8950</v>
      </c>
    </row>
    <row r="550" spans="13:13" x14ac:dyDescent="0.2">
      <c r="M550" t="s">
        <v>8951</v>
      </c>
    </row>
    <row r="551" spans="13:13" x14ac:dyDescent="0.2">
      <c r="M551" t="s">
        <v>8952</v>
      </c>
    </row>
    <row r="552" spans="13:13" x14ac:dyDescent="0.2">
      <c r="M552" t="s">
        <v>8953</v>
      </c>
    </row>
    <row r="553" spans="13:13" x14ac:dyDescent="0.2">
      <c r="M553" t="s">
        <v>8954</v>
      </c>
    </row>
    <row r="554" spans="13:13" x14ac:dyDescent="0.2">
      <c r="M554" t="s">
        <v>8955</v>
      </c>
    </row>
    <row r="555" spans="13:13" x14ac:dyDescent="0.2">
      <c r="M555" t="s">
        <v>8956</v>
      </c>
    </row>
    <row r="556" spans="13:13" x14ac:dyDescent="0.2">
      <c r="M556" t="s">
        <v>8473</v>
      </c>
    </row>
    <row r="557" spans="13:13" x14ac:dyDescent="0.2">
      <c r="M557" t="s">
        <v>8957</v>
      </c>
    </row>
    <row r="558" spans="13:13" x14ac:dyDescent="0.2">
      <c r="M558" t="s">
        <v>8958</v>
      </c>
    </row>
    <row r="559" spans="13:13" x14ac:dyDescent="0.2">
      <c r="M559" t="s">
        <v>8959</v>
      </c>
    </row>
    <row r="560" spans="13:13" x14ac:dyDescent="0.2">
      <c r="M560" t="s">
        <v>8960</v>
      </c>
    </row>
    <row r="561" spans="13:13" x14ac:dyDescent="0.2">
      <c r="M561" t="s">
        <v>8961</v>
      </c>
    </row>
    <row r="562" spans="13:13" x14ac:dyDescent="0.2">
      <c r="M562" t="s">
        <v>8962</v>
      </c>
    </row>
    <row r="563" spans="13:13" x14ac:dyDescent="0.2">
      <c r="M563" t="s">
        <v>8963</v>
      </c>
    </row>
    <row r="564" spans="13:13" x14ac:dyDescent="0.2">
      <c r="M564" t="s">
        <v>8963</v>
      </c>
    </row>
    <row r="565" spans="13:13" x14ac:dyDescent="0.2">
      <c r="M565" t="s">
        <v>8964</v>
      </c>
    </row>
    <row r="566" spans="13:13" x14ac:dyDescent="0.2">
      <c r="M566" t="s">
        <v>8965</v>
      </c>
    </row>
    <row r="567" spans="13:13" x14ac:dyDescent="0.2">
      <c r="M567" t="s">
        <v>8966</v>
      </c>
    </row>
    <row r="568" spans="13:13" x14ac:dyDescent="0.2">
      <c r="M568" t="s">
        <v>8967</v>
      </c>
    </row>
    <row r="569" spans="13:13" x14ac:dyDescent="0.2">
      <c r="M569" t="s">
        <v>8968</v>
      </c>
    </row>
    <row r="570" spans="13:13" x14ac:dyDescent="0.2">
      <c r="M570" t="s">
        <v>8969</v>
      </c>
    </row>
    <row r="571" spans="13:13" x14ac:dyDescent="0.2">
      <c r="M571" t="s">
        <v>8970</v>
      </c>
    </row>
    <row r="572" spans="13:13" x14ac:dyDescent="0.2">
      <c r="M572" t="s">
        <v>8475</v>
      </c>
    </row>
    <row r="573" spans="13:13" x14ac:dyDescent="0.2">
      <c r="M573" t="s">
        <v>8971</v>
      </c>
    </row>
    <row r="574" spans="13:13" x14ac:dyDescent="0.2">
      <c r="M574" t="s">
        <v>8477</v>
      </c>
    </row>
    <row r="575" spans="13:13" x14ac:dyDescent="0.2">
      <c r="M575" t="s">
        <v>8972</v>
      </c>
    </row>
    <row r="576" spans="13:13" x14ac:dyDescent="0.2">
      <c r="M576" t="s">
        <v>8972</v>
      </c>
    </row>
    <row r="577" spans="13:13" x14ac:dyDescent="0.2">
      <c r="M577" t="s">
        <v>8973</v>
      </c>
    </row>
    <row r="578" spans="13:13" x14ac:dyDescent="0.2">
      <c r="M578" t="s">
        <v>8974</v>
      </c>
    </row>
    <row r="579" spans="13:13" x14ac:dyDescent="0.2">
      <c r="M579" t="s">
        <v>8975</v>
      </c>
    </row>
    <row r="580" spans="13:13" x14ac:dyDescent="0.2">
      <c r="M580" t="s">
        <v>8976</v>
      </c>
    </row>
    <row r="581" spans="13:13" x14ac:dyDescent="0.2">
      <c r="M581" t="s">
        <v>8977</v>
      </c>
    </row>
    <row r="582" spans="13:13" x14ac:dyDescent="0.2">
      <c r="M582" t="s">
        <v>8978</v>
      </c>
    </row>
    <row r="583" spans="13:13" x14ac:dyDescent="0.2">
      <c r="M583" t="s">
        <v>8979</v>
      </c>
    </row>
    <row r="584" spans="13:13" x14ac:dyDescent="0.2">
      <c r="M584" t="s">
        <v>8980</v>
      </c>
    </row>
    <row r="585" spans="13:13" x14ac:dyDescent="0.2">
      <c r="M585" t="s">
        <v>8981</v>
      </c>
    </row>
    <row r="586" spans="13:13" x14ac:dyDescent="0.2">
      <c r="M586" t="s">
        <v>8982</v>
      </c>
    </row>
    <row r="587" spans="13:13" x14ac:dyDescent="0.2">
      <c r="M587" t="s">
        <v>8982</v>
      </c>
    </row>
    <row r="588" spans="13:13" x14ac:dyDescent="0.2">
      <c r="M588" t="s">
        <v>8983</v>
      </c>
    </row>
    <row r="589" spans="13:13" x14ac:dyDescent="0.2">
      <c r="M589" t="s">
        <v>8984</v>
      </c>
    </row>
    <row r="590" spans="13:13" x14ac:dyDescent="0.2">
      <c r="M590" t="s">
        <v>1200</v>
      </c>
    </row>
    <row r="591" spans="13:13" x14ac:dyDescent="0.2">
      <c r="M591" t="s">
        <v>8985</v>
      </c>
    </row>
    <row r="592" spans="13:13" x14ac:dyDescent="0.2">
      <c r="M592" t="s">
        <v>8480</v>
      </c>
    </row>
    <row r="593" spans="13:13" x14ac:dyDescent="0.2">
      <c r="M593" t="s">
        <v>8480</v>
      </c>
    </row>
    <row r="594" spans="13:13" x14ac:dyDescent="0.2">
      <c r="M594" t="s">
        <v>8986</v>
      </c>
    </row>
    <row r="595" spans="13:13" x14ac:dyDescent="0.2">
      <c r="M595" t="s">
        <v>8482</v>
      </c>
    </row>
    <row r="596" spans="13:13" x14ac:dyDescent="0.2">
      <c r="M596" t="s">
        <v>8987</v>
      </c>
    </row>
    <row r="597" spans="13:13" x14ac:dyDescent="0.2">
      <c r="M597" t="s">
        <v>8988</v>
      </c>
    </row>
    <row r="598" spans="13:13" x14ac:dyDescent="0.2">
      <c r="M598" t="s">
        <v>8989</v>
      </c>
    </row>
    <row r="599" spans="13:13" x14ac:dyDescent="0.2">
      <c r="M599" t="s">
        <v>8990</v>
      </c>
    </row>
    <row r="600" spans="13:13" x14ac:dyDescent="0.2">
      <c r="M600" t="s">
        <v>8991</v>
      </c>
    </row>
    <row r="601" spans="13:13" x14ac:dyDescent="0.2">
      <c r="M601" t="s">
        <v>8992</v>
      </c>
    </row>
    <row r="602" spans="13:13" x14ac:dyDescent="0.2">
      <c r="M602" t="s">
        <v>8993</v>
      </c>
    </row>
    <row r="603" spans="13:13" x14ac:dyDescent="0.2">
      <c r="M603" t="s">
        <v>8994</v>
      </c>
    </row>
    <row r="604" spans="13:13" x14ac:dyDescent="0.2">
      <c r="M604" t="s">
        <v>8995</v>
      </c>
    </row>
    <row r="605" spans="13:13" x14ac:dyDescent="0.2">
      <c r="M605" t="s">
        <v>8996</v>
      </c>
    </row>
    <row r="606" spans="13:13" x14ac:dyDescent="0.2">
      <c r="M606" t="s">
        <v>8484</v>
      </c>
    </row>
    <row r="607" spans="13:13" x14ac:dyDescent="0.2">
      <c r="M607" t="s">
        <v>8997</v>
      </c>
    </row>
    <row r="608" spans="13:13" x14ac:dyDescent="0.2">
      <c r="M608" t="s">
        <v>984</v>
      </c>
    </row>
    <row r="609" spans="13:13" x14ac:dyDescent="0.2">
      <c r="M609" t="s">
        <v>8998</v>
      </c>
    </row>
    <row r="610" spans="13:13" x14ac:dyDescent="0.2">
      <c r="M610" t="s">
        <v>8999</v>
      </c>
    </row>
    <row r="611" spans="13:13" x14ac:dyDescent="0.2">
      <c r="M611" t="s">
        <v>9000</v>
      </c>
    </row>
    <row r="612" spans="13:13" x14ac:dyDescent="0.2">
      <c r="M612" t="s">
        <v>9001</v>
      </c>
    </row>
    <row r="613" spans="13:13" x14ac:dyDescent="0.2">
      <c r="M613" t="s">
        <v>9002</v>
      </c>
    </row>
    <row r="614" spans="13:13" x14ac:dyDescent="0.2">
      <c r="M614" t="s">
        <v>9003</v>
      </c>
    </row>
    <row r="615" spans="13:13" x14ac:dyDescent="0.2">
      <c r="M615" t="s">
        <v>9004</v>
      </c>
    </row>
    <row r="616" spans="13:13" x14ac:dyDescent="0.2">
      <c r="M616" t="s">
        <v>8486</v>
      </c>
    </row>
    <row r="617" spans="13:13" x14ac:dyDescent="0.2">
      <c r="M617" t="s">
        <v>9005</v>
      </c>
    </row>
    <row r="618" spans="13:13" x14ac:dyDescent="0.2">
      <c r="M618" t="s">
        <v>9006</v>
      </c>
    </row>
    <row r="619" spans="13:13" x14ac:dyDescent="0.2">
      <c r="M619" t="s">
        <v>9007</v>
      </c>
    </row>
    <row r="620" spans="13:13" x14ac:dyDescent="0.2">
      <c r="M620" t="s">
        <v>8488</v>
      </c>
    </row>
    <row r="621" spans="13:13" x14ac:dyDescent="0.2">
      <c r="M621" t="s">
        <v>9008</v>
      </c>
    </row>
    <row r="622" spans="13:13" x14ac:dyDescent="0.2">
      <c r="M622" t="s">
        <v>9009</v>
      </c>
    </row>
    <row r="623" spans="13:13" x14ac:dyDescent="0.2">
      <c r="M623" t="s">
        <v>9010</v>
      </c>
    </row>
    <row r="624" spans="13:13" x14ac:dyDescent="0.2">
      <c r="M624" t="s">
        <v>8490</v>
      </c>
    </row>
    <row r="625" spans="13:13" x14ac:dyDescent="0.2">
      <c r="M625" t="s">
        <v>9011</v>
      </c>
    </row>
    <row r="626" spans="13:13" x14ac:dyDescent="0.2">
      <c r="M626" t="s">
        <v>9012</v>
      </c>
    </row>
    <row r="627" spans="13:13" x14ac:dyDescent="0.2">
      <c r="M627" t="s">
        <v>8492</v>
      </c>
    </row>
    <row r="628" spans="13:13" x14ac:dyDescent="0.2">
      <c r="M628" t="s">
        <v>1230</v>
      </c>
    </row>
    <row r="629" spans="13:13" x14ac:dyDescent="0.2">
      <c r="M629" t="s">
        <v>9013</v>
      </c>
    </row>
    <row r="630" spans="13:13" x14ac:dyDescent="0.2">
      <c r="M630" t="s">
        <v>9014</v>
      </c>
    </row>
    <row r="631" spans="13:13" x14ac:dyDescent="0.2">
      <c r="M631" t="s">
        <v>9015</v>
      </c>
    </row>
    <row r="632" spans="13:13" x14ac:dyDescent="0.2">
      <c r="M632" t="s">
        <v>9016</v>
      </c>
    </row>
    <row r="633" spans="13:13" x14ac:dyDescent="0.2">
      <c r="M633" t="s">
        <v>9017</v>
      </c>
    </row>
    <row r="634" spans="13:13" x14ac:dyDescent="0.2">
      <c r="M634" t="s">
        <v>8495</v>
      </c>
    </row>
    <row r="635" spans="13:13" x14ac:dyDescent="0.2">
      <c r="M635" t="s">
        <v>9018</v>
      </c>
    </row>
    <row r="636" spans="13:13" x14ac:dyDescent="0.2">
      <c r="M636" t="s">
        <v>83</v>
      </c>
    </row>
    <row r="637" spans="13:13" x14ac:dyDescent="0.2">
      <c r="M637" t="s">
        <v>9019</v>
      </c>
    </row>
    <row r="638" spans="13:13" x14ac:dyDescent="0.2">
      <c r="M638" t="s">
        <v>9020</v>
      </c>
    </row>
    <row r="639" spans="13:13" x14ac:dyDescent="0.2">
      <c r="M639" t="s">
        <v>9021</v>
      </c>
    </row>
    <row r="640" spans="13:13" x14ac:dyDescent="0.2">
      <c r="M640" t="s">
        <v>9022</v>
      </c>
    </row>
    <row r="641" spans="13:13" x14ac:dyDescent="0.2">
      <c r="M641" t="s">
        <v>9023</v>
      </c>
    </row>
    <row r="642" spans="13:13" x14ac:dyDescent="0.2">
      <c r="M642" t="s">
        <v>9024</v>
      </c>
    </row>
    <row r="643" spans="13:13" x14ac:dyDescent="0.2">
      <c r="M643" t="s">
        <v>9025</v>
      </c>
    </row>
    <row r="644" spans="13:13" x14ac:dyDescent="0.2">
      <c r="M644" t="s">
        <v>9026</v>
      </c>
    </row>
    <row r="645" spans="13:13" x14ac:dyDescent="0.2">
      <c r="M645" t="s">
        <v>9026</v>
      </c>
    </row>
    <row r="646" spans="13:13" x14ac:dyDescent="0.2">
      <c r="M646" t="s">
        <v>9027</v>
      </c>
    </row>
    <row r="647" spans="13:13" x14ac:dyDescent="0.2">
      <c r="M647" t="s">
        <v>8498</v>
      </c>
    </row>
    <row r="648" spans="13:13" x14ac:dyDescent="0.2">
      <c r="M648" t="s">
        <v>9028</v>
      </c>
    </row>
    <row r="649" spans="13:13" x14ac:dyDescent="0.2">
      <c r="M649" t="s">
        <v>9029</v>
      </c>
    </row>
    <row r="650" spans="13:13" x14ac:dyDescent="0.2">
      <c r="M650" t="s">
        <v>9030</v>
      </c>
    </row>
    <row r="651" spans="13:13" x14ac:dyDescent="0.2">
      <c r="M651" t="s">
        <v>9031</v>
      </c>
    </row>
    <row r="652" spans="13:13" x14ac:dyDescent="0.2">
      <c r="M652" t="s">
        <v>4417</v>
      </c>
    </row>
    <row r="653" spans="13:13" x14ac:dyDescent="0.2">
      <c r="M653" t="s">
        <v>8500</v>
      </c>
    </row>
    <row r="654" spans="13:13" x14ac:dyDescent="0.2">
      <c r="M654" t="s">
        <v>9032</v>
      </c>
    </row>
    <row r="655" spans="13:13" x14ac:dyDescent="0.2">
      <c r="M655" t="s">
        <v>9033</v>
      </c>
    </row>
    <row r="656" spans="13:13" x14ac:dyDescent="0.2">
      <c r="M656" t="s">
        <v>9033</v>
      </c>
    </row>
    <row r="657" spans="13:13" x14ac:dyDescent="0.2">
      <c r="M657" t="s">
        <v>9034</v>
      </c>
    </row>
    <row r="658" spans="13:13" x14ac:dyDescent="0.2">
      <c r="M658" t="s">
        <v>9035</v>
      </c>
    </row>
    <row r="659" spans="13:13" x14ac:dyDescent="0.2">
      <c r="M659" t="s">
        <v>9036</v>
      </c>
    </row>
    <row r="660" spans="13:13" x14ac:dyDescent="0.2">
      <c r="M660" t="s">
        <v>9037</v>
      </c>
    </row>
    <row r="661" spans="13:13" x14ac:dyDescent="0.2">
      <c r="M661" t="s">
        <v>9038</v>
      </c>
    </row>
    <row r="662" spans="13:13" x14ac:dyDescent="0.2">
      <c r="M662" t="s">
        <v>9039</v>
      </c>
    </row>
    <row r="663" spans="13:13" x14ac:dyDescent="0.2">
      <c r="M663" t="s">
        <v>9040</v>
      </c>
    </row>
    <row r="664" spans="13:13" x14ac:dyDescent="0.2">
      <c r="M664" t="s">
        <v>9041</v>
      </c>
    </row>
    <row r="665" spans="13:13" x14ac:dyDescent="0.2">
      <c r="M665" t="s">
        <v>9042</v>
      </c>
    </row>
    <row r="666" spans="13:13" x14ac:dyDescent="0.2">
      <c r="M666" t="s">
        <v>9043</v>
      </c>
    </row>
    <row r="667" spans="13:13" x14ac:dyDescent="0.2">
      <c r="M667" t="s">
        <v>9044</v>
      </c>
    </row>
    <row r="668" spans="13:13" x14ac:dyDescent="0.2">
      <c r="M668" t="s">
        <v>9045</v>
      </c>
    </row>
    <row r="669" spans="13:13" x14ac:dyDescent="0.2">
      <c r="M669" t="s">
        <v>2076</v>
      </c>
    </row>
    <row r="670" spans="13:13" x14ac:dyDescent="0.2">
      <c r="M670" t="s">
        <v>9046</v>
      </c>
    </row>
    <row r="671" spans="13:13" x14ac:dyDescent="0.2">
      <c r="M671" t="s">
        <v>9047</v>
      </c>
    </row>
    <row r="672" spans="13:13" x14ac:dyDescent="0.2">
      <c r="M672" t="s">
        <v>9048</v>
      </c>
    </row>
    <row r="673" spans="13:13" x14ac:dyDescent="0.2">
      <c r="M673" t="s">
        <v>9049</v>
      </c>
    </row>
    <row r="674" spans="13:13" x14ac:dyDescent="0.2">
      <c r="M674" t="s">
        <v>9050</v>
      </c>
    </row>
    <row r="675" spans="13:13" x14ac:dyDescent="0.2">
      <c r="M675" t="s">
        <v>9051</v>
      </c>
    </row>
    <row r="676" spans="13:13" x14ac:dyDescent="0.2">
      <c r="M676" t="s">
        <v>9052</v>
      </c>
    </row>
    <row r="677" spans="13:13" x14ac:dyDescent="0.2">
      <c r="M677" t="s">
        <v>9053</v>
      </c>
    </row>
    <row r="678" spans="13:13" x14ac:dyDescent="0.2">
      <c r="M678" t="s">
        <v>5924</v>
      </c>
    </row>
    <row r="679" spans="13:13" x14ac:dyDescent="0.2">
      <c r="M679" t="s">
        <v>9054</v>
      </c>
    </row>
    <row r="680" spans="13:13" x14ac:dyDescent="0.2">
      <c r="M680" t="s">
        <v>9055</v>
      </c>
    </row>
    <row r="681" spans="13:13" x14ac:dyDescent="0.2">
      <c r="M681" t="s">
        <v>9056</v>
      </c>
    </row>
    <row r="682" spans="13:13" x14ac:dyDescent="0.2">
      <c r="M682" t="s">
        <v>9057</v>
      </c>
    </row>
    <row r="683" spans="13:13" x14ac:dyDescent="0.2">
      <c r="M683" t="s">
        <v>9058</v>
      </c>
    </row>
    <row r="684" spans="13:13" x14ac:dyDescent="0.2">
      <c r="M684" t="s">
        <v>9059</v>
      </c>
    </row>
    <row r="685" spans="13:13" x14ac:dyDescent="0.2">
      <c r="M685" t="s">
        <v>9060</v>
      </c>
    </row>
    <row r="686" spans="13:13" x14ac:dyDescent="0.2">
      <c r="M686" t="s">
        <v>9061</v>
      </c>
    </row>
    <row r="687" spans="13:13" x14ac:dyDescent="0.2">
      <c r="M687" t="s">
        <v>9062</v>
      </c>
    </row>
    <row r="688" spans="13:13" x14ac:dyDescent="0.2">
      <c r="M688" t="s">
        <v>8503</v>
      </c>
    </row>
    <row r="689" spans="13:13" x14ac:dyDescent="0.2">
      <c r="M689" t="s">
        <v>9063</v>
      </c>
    </row>
    <row r="690" spans="13:13" x14ac:dyDescent="0.2">
      <c r="M690" t="s">
        <v>9064</v>
      </c>
    </row>
    <row r="691" spans="13:13" x14ac:dyDescent="0.2">
      <c r="M691" t="s">
        <v>9065</v>
      </c>
    </row>
    <row r="692" spans="13:13" x14ac:dyDescent="0.2">
      <c r="M692" t="s">
        <v>9066</v>
      </c>
    </row>
    <row r="693" spans="13:13" x14ac:dyDescent="0.2">
      <c r="M693" t="s">
        <v>9067</v>
      </c>
    </row>
    <row r="694" spans="13:13" x14ac:dyDescent="0.2">
      <c r="M694" t="s">
        <v>9068</v>
      </c>
    </row>
    <row r="695" spans="13:13" x14ac:dyDescent="0.2">
      <c r="M695" t="s">
        <v>9069</v>
      </c>
    </row>
    <row r="696" spans="13:13" x14ac:dyDescent="0.2">
      <c r="M696" t="s">
        <v>7644</v>
      </c>
    </row>
    <row r="697" spans="13:13" x14ac:dyDescent="0.2">
      <c r="M697" t="s">
        <v>7644</v>
      </c>
    </row>
    <row r="698" spans="13:13" x14ac:dyDescent="0.2">
      <c r="M698" t="s">
        <v>7644</v>
      </c>
    </row>
    <row r="699" spans="13:13" x14ac:dyDescent="0.2">
      <c r="M699" t="s">
        <v>9070</v>
      </c>
    </row>
    <row r="700" spans="13:13" x14ac:dyDescent="0.2">
      <c r="M700" t="s">
        <v>9071</v>
      </c>
    </row>
    <row r="701" spans="13:13" x14ac:dyDescent="0.2">
      <c r="M701" t="s">
        <v>9072</v>
      </c>
    </row>
    <row r="702" spans="13:13" x14ac:dyDescent="0.2">
      <c r="M702" t="s">
        <v>9073</v>
      </c>
    </row>
    <row r="703" spans="13:13" x14ac:dyDescent="0.2">
      <c r="M703" t="s">
        <v>9074</v>
      </c>
    </row>
    <row r="704" spans="13:13" x14ac:dyDescent="0.2">
      <c r="M704" t="s">
        <v>9075</v>
      </c>
    </row>
    <row r="705" spans="13:13" x14ac:dyDescent="0.2">
      <c r="M705" t="s">
        <v>9076</v>
      </c>
    </row>
    <row r="706" spans="13:13" x14ac:dyDescent="0.2">
      <c r="M706" t="s">
        <v>9077</v>
      </c>
    </row>
    <row r="707" spans="13:13" x14ac:dyDescent="0.2">
      <c r="M707" t="s">
        <v>8505</v>
      </c>
    </row>
    <row r="708" spans="13:13" x14ac:dyDescent="0.2">
      <c r="M708" t="s">
        <v>9078</v>
      </c>
    </row>
    <row r="709" spans="13:13" x14ac:dyDescent="0.2">
      <c r="M709" t="s">
        <v>9079</v>
      </c>
    </row>
    <row r="710" spans="13:13" x14ac:dyDescent="0.2">
      <c r="M710" t="s">
        <v>9080</v>
      </c>
    </row>
    <row r="711" spans="13:13" x14ac:dyDescent="0.2">
      <c r="M711" t="s">
        <v>9081</v>
      </c>
    </row>
    <row r="712" spans="13:13" x14ac:dyDescent="0.2">
      <c r="M712" t="s">
        <v>9082</v>
      </c>
    </row>
    <row r="713" spans="13:13" x14ac:dyDescent="0.2">
      <c r="M713" t="s">
        <v>9083</v>
      </c>
    </row>
    <row r="714" spans="13:13" x14ac:dyDescent="0.2">
      <c r="M714" t="s">
        <v>9084</v>
      </c>
    </row>
    <row r="715" spans="13:13" x14ac:dyDescent="0.2">
      <c r="M715" t="s">
        <v>8506</v>
      </c>
    </row>
    <row r="716" spans="13:13" x14ac:dyDescent="0.2">
      <c r="M716" t="s">
        <v>9085</v>
      </c>
    </row>
    <row r="717" spans="13:13" x14ac:dyDescent="0.2">
      <c r="M717" t="s">
        <v>9086</v>
      </c>
    </row>
    <row r="718" spans="13:13" x14ac:dyDescent="0.2">
      <c r="M718" t="s">
        <v>9087</v>
      </c>
    </row>
    <row r="719" spans="13:13" x14ac:dyDescent="0.2">
      <c r="M719" t="s">
        <v>9088</v>
      </c>
    </row>
    <row r="720" spans="13:13" x14ac:dyDescent="0.2">
      <c r="M720" t="s">
        <v>8508</v>
      </c>
    </row>
    <row r="721" spans="13:13" x14ac:dyDescent="0.2">
      <c r="M721" t="s">
        <v>9089</v>
      </c>
    </row>
    <row r="722" spans="13:13" x14ac:dyDescent="0.2">
      <c r="M722" t="s">
        <v>9090</v>
      </c>
    </row>
    <row r="723" spans="13:13" x14ac:dyDescent="0.2">
      <c r="M723" t="s">
        <v>9091</v>
      </c>
    </row>
    <row r="724" spans="13:13" x14ac:dyDescent="0.2">
      <c r="M724" t="s">
        <v>9092</v>
      </c>
    </row>
    <row r="725" spans="13:13" x14ac:dyDescent="0.2">
      <c r="M725" t="s">
        <v>9093</v>
      </c>
    </row>
    <row r="726" spans="13:13" x14ac:dyDescent="0.2">
      <c r="M726" t="s">
        <v>9094</v>
      </c>
    </row>
    <row r="727" spans="13:13" x14ac:dyDescent="0.2">
      <c r="M727" t="s">
        <v>4408</v>
      </c>
    </row>
    <row r="728" spans="13:13" x14ac:dyDescent="0.2">
      <c r="M728" t="s">
        <v>4408</v>
      </c>
    </row>
    <row r="729" spans="13:13" x14ac:dyDescent="0.2">
      <c r="M729" t="s">
        <v>204</v>
      </c>
    </row>
    <row r="730" spans="13:13" x14ac:dyDescent="0.2">
      <c r="M730" t="s">
        <v>9095</v>
      </c>
    </row>
    <row r="731" spans="13:13" x14ac:dyDescent="0.2">
      <c r="M731" t="s">
        <v>9096</v>
      </c>
    </row>
    <row r="732" spans="13:13" x14ac:dyDescent="0.2">
      <c r="M732" t="s">
        <v>9097</v>
      </c>
    </row>
    <row r="733" spans="13:13" x14ac:dyDescent="0.2">
      <c r="M733" t="s">
        <v>9098</v>
      </c>
    </row>
    <row r="734" spans="13:13" x14ac:dyDescent="0.2">
      <c r="M734" t="s">
        <v>9099</v>
      </c>
    </row>
    <row r="735" spans="13:13" x14ac:dyDescent="0.2">
      <c r="M735" t="s">
        <v>9100</v>
      </c>
    </row>
    <row r="736" spans="13:13" x14ac:dyDescent="0.2">
      <c r="M736" t="s">
        <v>9101</v>
      </c>
    </row>
    <row r="737" spans="13:13" x14ac:dyDescent="0.2">
      <c r="M737" t="s">
        <v>9102</v>
      </c>
    </row>
    <row r="738" spans="13:13" x14ac:dyDescent="0.2">
      <c r="M738" t="s">
        <v>9103</v>
      </c>
    </row>
    <row r="739" spans="13:13" x14ac:dyDescent="0.2">
      <c r="M739" t="s">
        <v>9104</v>
      </c>
    </row>
    <row r="740" spans="13:13" x14ac:dyDescent="0.2">
      <c r="M740" t="s">
        <v>9105</v>
      </c>
    </row>
    <row r="741" spans="13:13" x14ac:dyDescent="0.2">
      <c r="M741" t="s">
        <v>9106</v>
      </c>
    </row>
    <row r="742" spans="13:13" x14ac:dyDescent="0.2">
      <c r="M742" t="s">
        <v>9107</v>
      </c>
    </row>
    <row r="743" spans="13:13" x14ac:dyDescent="0.2">
      <c r="M743" t="s">
        <v>9108</v>
      </c>
    </row>
    <row r="744" spans="13:13" x14ac:dyDescent="0.2">
      <c r="M744" t="s">
        <v>9109</v>
      </c>
    </row>
    <row r="745" spans="13:13" x14ac:dyDescent="0.2">
      <c r="M745" t="s">
        <v>9110</v>
      </c>
    </row>
    <row r="746" spans="13:13" x14ac:dyDescent="0.2">
      <c r="M746" t="s">
        <v>9111</v>
      </c>
    </row>
    <row r="747" spans="13:13" x14ac:dyDescent="0.2">
      <c r="M747" t="s">
        <v>8512</v>
      </c>
    </row>
    <row r="748" spans="13:13" x14ac:dyDescent="0.2">
      <c r="M748" t="s">
        <v>8512</v>
      </c>
    </row>
    <row r="749" spans="13:13" x14ac:dyDescent="0.2">
      <c r="M749" t="s">
        <v>9112</v>
      </c>
    </row>
    <row r="750" spans="13:13" x14ac:dyDescent="0.2">
      <c r="M750" t="s">
        <v>9113</v>
      </c>
    </row>
    <row r="751" spans="13:13" x14ac:dyDescent="0.2">
      <c r="M751" t="s">
        <v>9114</v>
      </c>
    </row>
    <row r="752" spans="13:13" x14ac:dyDescent="0.2">
      <c r="M752" t="s">
        <v>8513</v>
      </c>
    </row>
    <row r="753" spans="13:13" x14ac:dyDescent="0.2">
      <c r="M753" t="s">
        <v>9115</v>
      </c>
    </row>
    <row r="754" spans="13:13" x14ac:dyDescent="0.2">
      <c r="M754" t="s">
        <v>9116</v>
      </c>
    </row>
    <row r="755" spans="13:13" x14ac:dyDescent="0.2">
      <c r="M755" t="s">
        <v>9117</v>
      </c>
    </row>
    <row r="756" spans="13:13" x14ac:dyDescent="0.2">
      <c r="M756" t="s">
        <v>9118</v>
      </c>
    </row>
    <row r="757" spans="13:13" x14ac:dyDescent="0.2">
      <c r="M757" t="s">
        <v>9119</v>
      </c>
    </row>
    <row r="758" spans="13:13" x14ac:dyDescent="0.2">
      <c r="M758" t="s">
        <v>9120</v>
      </c>
    </row>
    <row r="759" spans="13:13" x14ac:dyDescent="0.2">
      <c r="M759" t="s">
        <v>9121</v>
      </c>
    </row>
    <row r="760" spans="13:13" x14ac:dyDescent="0.2">
      <c r="M760" t="s">
        <v>9122</v>
      </c>
    </row>
    <row r="761" spans="13:13" x14ac:dyDescent="0.2">
      <c r="M761" t="s">
        <v>9123</v>
      </c>
    </row>
    <row r="762" spans="13:13" x14ac:dyDescent="0.2">
      <c r="M762" t="s">
        <v>9124</v>
      </c>
    </row>
    <row r="763" spans="13:13" x14ac:dyDescent="0.2">
      <c r="M763" t="s">
        <v>9125</v>
      </c>
    </row>
    <row r="764" spans="13:13" x14ac:dyDescent="0.2">
      <c r="M764" t="s">
        <v>9126</v>
      </c>
    </row>
    <row r="765" spans="13:13" x14ac:dyDescent="0.2">
      <c r="M765" t="s">
        <v>9127</v>
      </c>
    </row>
    <row r="766" spans="13:13" x14ac:dyDescent="0.2">
      <c r="M766" t="s">
        <v>9128</v>
      </c>
    </row>
    <row r="767" spans="13:13" x14ac:dyDescent="0.2">
      <c r="M767" t="s">
        <v>9129</v>
      </c>
    </row>
    <row r="768" spans="13:13" x14ac:dyDescent="0.2">
      <c r="M768" t="s">
        <v>9129</v>
      </c>
    </row>
    <row r="769" spans="13:13" x14ac:dyDescent="0.2">
      <c r="M769" t="s">
        <v>9130</v>
      </c>
    </row>
    <row r="770" spans="13:13" x14ac:dyDescent="0.2">
      <c r="M770" t="s">
        <v>9131</v>
      </c>
    </row>
    <row r="771" spans="13:13" x14ac:dyDescent="0.2">
      <c r="M771" t="s">
        <v>9132</v>
      </c>
    </row>
    <row r="772" spans="13:13" x14ac:dyDescent="0.2">
      <c r="M772" t="s">
        <v>9133</v>
      </c>
    </row>
    <row r="773" spans="13:13" x14ac:dyDescent="0.2">
      <c r="M773" t="s">
        <v>9134</v>
      </c>
    </row>
    <row r="774" spans="13:13" x14ac:dyDescent="0.2">
      <c r="M774" t="s">
        <v>9135</v>
      </c>
    </row>
    <row r="775" spans="13:13" x14ac:dyDescent="0.2">
      <c r="M775" t="s">
        <v>9136</v>
      </c>
    </row>
    <row r="776" spans="13:13" x14ac:dyDescent="0.2">
      <c r="M776" t="s">
        <v>9137</v>
      </c>
    </row>
    <row r="777" spans="13:13" x14ac:dyDescent="0.2">
      <c r="M777" t="s">
        <v>9137</v>
      </c>
    </row>
    <row r="778" spans="13:13" x14ac:dyDescent="0.2">
      <c r="M778" t="s">
        <v>197</v>
      </c>
    </row>
    <row r="779" spans="13:13" x14ac:dyDescent="0.2">
      <c r="M779" t="s">
        <v>9138</v>
      </c>
    </row>
    <row r="780" spans="13:13" x14ac:dyDescent="0.2">
      <c r="M780" t="s">
        <v>9139</v>
      </c>
    </row>
    <row r="781" spans="13:13" x14ac:dyDescent="0.2">
      <c r="M781" t="s">
        <v>9140</v>
      </c>
    </row>
    <row r="782" spans="13:13" x14ac:dyDescent="0.2">
      <c r="M782" t="s">
        <v>9141</v>
      </c>
    </row>
    <row r="783" spans="13:13" x14ac:dyDescent="0.2">
      <c r="M783" t="s">
        <v>9142</v>
      </c>
    </row>
    <row r="784" spans="13:13" x14ac:dyDescent="0.2">
      <c r="M784" t="s">
        <v>2930</v>
      </c>
    </row>
    <row r="785" spans="13:13" x14ac:dyDescent="0.2">
      <c r="M785" t="s">
        <v>9143</v>
      </c>
    </row>
    <row r="786" spans="13:13" x14ac:dyDescent="0.2">
      <c r="M786" t="s">
        <v>9144</v>
      </c>
    </row>
    <row r="787" spans="13:13" x14ac:dyDescent="0.2">
      <c r="M787" t="s">
        <v>8517</v>
      </c>
    </row>
    <row r="788" spans="13:13" x14ac:dyDescent="0.2">
      <c r="M788" t="s">
        <v>8517</v>
      </c>
    </row>
    <row r="789" spans="13:13" x14ac:dyDescent="0.2">
      <c r="M789" t="s">
        <v>8517</v>
      </c>
    </row>
    <row r="790" spans="13:13" x14ac:dyDescent="0.2">
      <c r="M790" t="s">
        <v>390</v>
      </c>
    </row>
    <row r="791" spans="13:13" x14ac:dyDescent="0.2">
      <c r="M791" t="s">
        <v>390</v>
      </c>
    </row>
    <row r="792" spans="13:13" x14ac:dyDescent="0.2">
      <c r="M792" t="s">
        <v>9145</v>
      </c>
    </row>
    <row r="793" spans="13:13" x14ac:dyDescent="0.2">
      <c r="M793" t="s">
        <v>9146</v>
      </c>
    </row>
    <row r="794" spans="13:13" x14ac:dyDescent="0.2">
      <c r="M794" t="s">
        <v>9147</v>
      </c>
    </row>
    <row r="795" spans="13:13" x14ac:dyDescent="0.2">
      <c r="M795" t="s">
        <v>9148</v>
      </c>
    </row>
    <row r="796" spans="13:13" x14ac:dyDescent="0.2">
      <c r="M796" t="s">
        <v>9148</v>
      </c>
    </row>
    <row r="797" spans="13:13" x14ac:dyDescent="0.2">
      <c r="M797" t="s">
        <v>9148</v>
      </c>
    </row>
    <row r="798" spans="13:13" x14ac:dyDescent="0.2">
      <c r="M798" t="s">
        <v>9149</v>
      </c>
    </row>
    <row r="799" spans="13:13" x14ac:dyDescent="0.2">
      <c r="M799" t="s">
        <v>9150</v>
      </c>
    </row>
    <row r="800" spans="13:13" x14ac:dyDescent="0.2">
      <c r="M800" t="s">
        <v>9151</v>
      </c>
    </row>
    <row r="801" spans="13:13" x14ac:dyDescent="0.2">
      <c r="M801" t="s">
        <v>8519</v>
      </c>
    </row>
    <row r="802" spans="13:13" x14ac:dyDescent="0.2">
      <c r="M802" t="s">
        <v>9152</v>
      </c>
    </row>
    <row r="803" spans="13:13" x14ac:dyDescent="0.2">
      <c r="M803" t="s">
        <v>8521</v>
      </c>
    </row>
    <row r="804" spans="13:13" x14ac:dyDescent="0.2">
      <c r="M804" t="s">
        <v>9153</v>
      </c>
    </row>
    <row r="805" spans="13:13" x14ac:dyDescent="0.2">
      <c r="M805" t="s">
        <v>8522</v>
      </c>
    </row>
    <row r="806" spans="13:13" x14ac:dyDescent="0.2">
      <c r="M806" t="s">
        <v>8522</v>
      </c>
    </row>
    <row r="807" spans="13:13" x14ac:dyDescent="0.2">
      <c r="M807" t="s">
        <v>9154</v>
      </c>
    </row>
    <row r="808" spans="13:13" x14ac:dyDescent="0.2">
      <c r="M808" t="s">
        <v>9155</v>
      </c>
    </row>
    <row r="809" spans="13:13" x14ac:dyDescent="0.2">
      <c r="M809" t="s">
        <v>9156</v>
      </c>
    </row>
    <row r="810" spans="13:13" x14ac:dyDescent="0.2">
      <c r="M810" t="s">
        <v>9157</v>
      </c>
    </row>
    <row r="811" spans="13:13" x14ac:dyDescent="0.2">
      <c r="M811" t="s">
        <v>9158</v>
      </c>
    </row>
    <row r="812" spans="13:13" x14ac:dyDescent="0.2">
      <c r="M812" t="s">
        <v>9159</v>
      </c>
    </row>
    <row r="813" spans="13:13" x14ac:dyDescent="0.2">
      <c r="M813" t="s">
        <v>9160</v>
      </c>
    </row>
    <row r="814" spans="13:13" x14ac:dyDescent="0.2">
      <c r="M814" t="s">
        <v>9161</v>
      </c>
    </row>
    <row r="815" spans="13:13" x14ac:dyDescent="0.2">
      <c r="M815" t="s">
        <v>9161</v>
      </c>
    </row>
    <row r="816" spans="13:13" x14ac:dyDescent="0.2">
      <c r="M816" t="s">
        <v>9162</v>
      </c>
    </row>
    <row r="817" spans="13:13" x14ac:dyDescent="0.2">
      <c r="M817" t="s">
        <v>9163</v>
      </c>
    </row>
    <row r="818" spans="13:13" x14ac:dyDescent="0.2">
      <c r="M818" t="s">
        <v>9164</v>
      </c>
    </row>
    <row r="819" spans="13:13" x14ac:dyDescent="0.2">
      <c r="M819" t="s">
        <v>9165</v>
      </c>
    </row>
    <row r="820" spans="13:13" x14ac:dyDescent="0.2">
      <c r="M820" t="s">
        <v>9166</v>
      </c>
    </row>
    <row r="821" spans="13:13" x14ac:dyDescent="0.2">
      <c r="M821" t="s">
        <v>9167</v>
      </c>
    </row>
    <row r="822" spans="13:13" x14ac:dyDescent="0.2">
      <c r="M822" t="s">
        <v>9168</v>
      </c>
    </row>
    <row r="823" spans="13:13" x14ac:dyDescent="0.2">
      <c r="M823" t="s">
        <v>9169</v>
      </c>
    </row>
    <row r="824" spans="13:13" x14ac:dyDescent="0.2">
      <c r="M824" t="s">
        <v>9170</v>
      </c>
    </row>
    <row r="825" spans="13:13" x14ac:dyDescent="0.2">
      <c r="M825" t="s">
        <v>9171</v>
      </c>
    </row>
    <row r="826" spans="13:13" x14ac:dyDescent="0.2">
      <c r="M826" t="s">
        <v>8526</v>
      </c>
    </row>
    <row r="827" spans="13:13" x14ac:dyDescent="0.2">
      <c r="M827" t="s">
        <v>8526</v>
      </c>
    </row>
    <row r="828" spans="13:13" x14ac:dyDescent="0.2">
      <c r="M828" t="s">
        <v>9172</v>
      </c>
    </row>
    <row r="829" spans="13:13" x14ac:dyDescent="0.2">
      <c r="M829" t="s">
        <v>9173</v>
      </c>
    </row>
    <row r="830" spans="13:13" x14ac:dyDescent="0.2">
      <c r="M830" t="s">
        <v>7</v>
      </c>
    </row>
    <row r="831" spans="13:13" x14ac:dyDescent="0.2">
      <c r="M831" t="s">
        <v>9174</v>
      </c>
    </row>
    <row r="832" spans="13:13" x14ac:dyDescent="0.2">
      <c r="M832" t="s">
        <v>9175</v>
      </c>
    </row>
    <row r="833" spans="13:13" x14ac:dyDescent="0.2">
      <c r="M833" t="s">
        <v>9176</v>
      </c>
    </row>
    <row r="834" spans="13:13" x14ac:dyDescent="0.2">
      <c r="M834" t="s">
        <v>21</v>
      </c>
    </row>
    <row r="835" spans="13:13" x14ac:dyDescent="0.2">
      <c r="M835" t="s">
        <v>9177</v>
      </c>
    </row>
    <row r="836" spans="13:13" x14ac:dyDescent="0.2">
      <c r="M836" t="s">
        <v>9178</v>
      </c>
    </row>
    <row r="837" spans="13:13" x14ac:dyDescent="0.2">
      <c r="M837" t="s">
        <v>9179</v>
      </c>
    </row>
    <row r="838" spans="13:13" x14ac:dyDescent="0.2">
      <c r="M838" t="s">
        <v>9180</v>
      </c>
    </row>
    <row r="839" spans="13:13" x14ac:dyDescent="0.2">
      <c r="M839" t="s">
        <v>9181</v>
      </c>
    </row>
    <row r="840" spans="13:13" x14ac:dyDescent="0.2">
      <c r="M840" t="s">
        <v>9182</v>
      </c>
    </row>
    <row r="841" spans="13:13" x14ac:dyDescent="0.2">
      <c r="M841" t="s">
        <v>9183</v>
      </c>
    </row>
    <row r="842" spans="13:13" x14ac:dyDescent="0.2">
      <c r="M842" t="s">
        <v>9183</v>
      </c>
    </row>
    <row r="843" spans="13:13" x14ac:dyDescent="0.2">
      <c r="M843" t="s">
        <v>9184</v>
      </c>
    </row>
    <row r="844" spans="13:13" x14ac:dyDescent="0.2">
      <c r="M844" t="s">
        <v>9185</v>
      </c>
    </row>
    <row r="845" spans="13:13" x14ac:dyDescent="0.2">
      <c r="M845" t="s">
        <v>9186</v>
      </c>
    </row>
    <row r="846" spans="13:13" x14ac:dyDescent="0.2">
      <c r="M846" t="s">
        <v>9187</v>
      </c>
    </row>
    <row r="847" spans="13:13" x14ac:dyDescent="0.2">
      <c r="M847" t="s">
        <v>9188</v>
      </c>
    </row>
    <row r="848" spans="13:13" x14ac:dyDescent="0.2">
      <c r="M848" t="s">
        <v>9189</v>
      </c>
    </row>
    <row r="849" spans="13:13" x14ac:dyDescent="0.2">
      <c r="M849" t="s">
        <v>9190</v>
      </c>
    </row>
    <row r="850" spans="13:13" x14ac:dyDescent="0.2">
      <c r="M850" t="s">
        <v>9191</v>
      </c>
    </row>
    <row r="851" spans="13:13" x14ac:dyDescent="0.2">
      <c r="M851" t="s">
        <v>9192</v>
      </c>
    </row>
    <row r="852" spans="13:13" x14ac:dyDescent="0.2">
      <c r="M852" t="s">
        <v>9193</v>
      </c>
    </row>
    <row r="853" spans="13:13" x14ac:dyDescent="0.2">
      <c r="M853" t="s">
        <v>9194</v>
      </c>
    </row>
    <row r="854" spans="13:13" x14ac:dyDescent="0.2">
      <c r="M854" t="s">
        <v>9195</v>
      </c>
    </row>
    <row r="855" spans="13:13" x14ac:dyDescent="0.2">
      <c r="M855" t="s">
        <v>9196</v>
      </c>
    </row>
    <row r="856" spans="13:13" x14ac:dyDescent="0.2">
      <c r="M856" t="s">
        <v>9197</v>
      </c>
    </row>
    <row r="857" spans="13:13" x14ac:dyDescent="0.2">
      <c r="M857" t="s">
        <v>9198</v>
      </c>
    </row>
    <row r="858" spans="13:13" x14ac:dyDescent="0.2">
      <c r="M858" t="s">
        <v>9199</v>
      </c>
    </row>
    <row r="859" spans="13:13" x14ac:dyDescent="0.2">
      <c r="M859" t="s">
        <v>9200</v>
      </c>
    </row>
    <row r="860" spans="13:13" x14ac:dyDescent="0.2">
      <c r="M860" t="s">
        <v>9201</v>
      </c>
    </row>
    <row r="861" spans="13:13" x14ac:dyDescent="0.2">
      <c r="M861" t="s">
        <v>9202</v>
      </c>
    </row>
    <row r="862" spans="13:13" x14ac:dyDescent="0.2">
      <c r="M862" t="s">
        <v>9203</v>
      </c>
    </row>
    <row r="863" spans="13:13" x14ac:dyDescent="0.2">
      <c r="M863" t="s">
        <v>9204</v>
      </c>
    </row>
    <row r="864" spans="13:13" x14ac:dyDescent="0.2">
      <c r="M864" t="s">
        <v>9205</v>
      </c>
    </row>
    <row r="865" spans="13:13" x14ac:dyDescent="0.2">
      <c r="M865" t="s">
        <v>9206</v>
      </c>
    </row>
    <row r="866" spans="13:13" x14ac:dyDescent="0.2">
      <c r="M866" t="s">
        <v>9207</v>
      </c>
    </row>
    <row r="867" spans="13:13" x14ac:dyDescent="0.2">
      <c r="M867" t="s">
        <v>9208</v>
      </c>
    </row>
    <row r="868" spans="13:13" x14ac:dyDescent="0.2">
      <c r="M868" t="s">
        <v>9209</v>
      </c>
    </row>
    <row r="869" spans="13:13" x14ac:dyDescent="0.2">
      <c r="M869" t="s">
        <v>143</v>
      </c>
    </row>
    <row r="870" spans="13:13" x14ac:dyDescent="0.2">
      <c r="M870" t="s">
        <v>9210</v>
      </c>
    </row>
    <row r="871" spans="13:13" x14ac:dyDescent="0.2">
      <c r="M871" t="s">
        <v>8531</v>
      </c>
    </row>
    <row r="872" spans="13:13" x14ac:dyDescent="0.2">
      <c r="M872" t="s">
        <v>9211</v>
      </c>
    </row>
    <row r="873" spans="13:13" x14ac:dyDescent="0.2">
      <c r="M873" t="s">
        <v>9211</v>
      </c>
    </row>
    <row r="874" spans="13:13" x14ac:dyDescent="0.2">
      <c r="M874" t="s">
        <v>9212</v>
      </c>
    </row>
    <row r="875" spans="13:13" x14ac:dyDescent="0.2">
      <c r="M875" t="s">
        <v>9212</v>
      </c>
    </row>
    <row r="876" spans="13:13" x14ac:dyDescent="0.2">
      <c r="M876" t="s">
        <v>9213</v>
      </c>
    </row>
    <row r="877" spans="13:13" x14ac:dyDescent="0.2">
      <c r="M877" t="s">
        <v>9214</v>
      </c>
    </row>
    <row r="878" spans="13:13" x14ac:dyDescent="0.2">
      <c r="M878" t="s">
        <v>9215</v>
      </c>
    </row>
    <row r="879" spans="13:13" x14ac:dyDescent="0.2">
      <c r="M879" t="s">
        <v>4062</v>
      </c>
    </row>
    <row r="880" spans="13:13" x14ac:dyDescent="0.2">
      <c r="M880" t="s">
        <v>4267</v>
      </c>
    </row>
    <row r="881" spans="13:13" x14ac:dyDescent="0.2">
      <c r="M881" t="s">
        <v>8533</v>
      </c>
    </row>
    <row r="882" spans="13:13" x14ac:dyDescent="0.2">
      <c r="M882" t="s">
        <v>9216</v>
      </c>
    </row>
    <row r="883" spans="13:13" x14ac:dyDescent="0.2">
      <c r="M883" t="s">
        <v>9217</v>
      </c>
    </row>
    <row r="884" spans="13:13" x14ac:dyDescent="0.2">
      <c r="M884" t="s">
        <v>9218</v>
      </c>
    </row>
    <row r="885" spans="13:13" x14ac:dyDescent="0.2">
      <c r="M885" t="s">
        <v>9219</v>
      </c>
    </row>
    <row r="886" spans="13:13" x14ac:dyDescent="0.2">
      <c r="M886" t="s">
        <v>9220</v>
      </c>
    </row>
    <row r="887" spans="13:13" x14ac:dyDescent="0.2">
      <c r="M887" t="s">
        <v>9221</v>
      </c>
    </row>
    <row r="888" spans="13:13" x14ac:dyDescent="0.2">
      <c r="M888" t="s">
        <v>9222</v>
      </c>
    </row>
    <row r="889" spans="13:13" x14ac:dyDescent="0.2">
      <c r="M889" t="s">
        <v>9223</v>
      </c>
    </row>
    <row r="890" spans="13:13" x14ac:dyDescent="0.2">
      <c r="M890" t="s">
        <v>9224</v>
      </c>
    </row>
    <row r="891" spans="13:13" x14ac:dyDescent="0.2">
      <c r="M891" t="s">
        <v>9225</v>
      </c>
    </row>
    <row r="892" spans="13:13" x14ac:dyDescent="0.2">
      <c r="M892" t="s">
        <v>9226</v>
      </c>
    </row>
    <row r="893" spans="13:13" x14ac:dyDescent="0.2">
      <c r="M893" t="s">
        <v>9227</v>
      </c>
    </row>
    <row r="894" spans="13:13" x14ac:dyDescent="0.2">
      <c r="M894" t="s">
        <v>230</v>
      </c>
    </row>
    <row r="895" spans="13:13" x14ac:dyDescent="0.2">
      <c r="M895" t="s">
        <v>230</v>
      </c>
    </row>
    <row r="896" spans="13:13" x14ac:dyDescent="0.2">
      <c r="M896" t="s">
        <v>9228</v>
      </c>
    </row>
    <row r="897" spans="13:13" x14ac:dyDescent="0.2">
      <c r="M897" t="s">
        <v>2762</v>
      </c>
    </row>
    <row r="898" spans="13:13" x14ac:dyDescent="0.2">
      <c r="M898" t="s">
        <v>9229</v>
      </c>
    </row>
    <row r="899" spans="13:13" x14ac:dyDescent="0.2">
      <c r="M899" t="s">
        <v>9230</v>
      </c>
    </row>
    <row r="900" spans="13:13" x14ac:dyDescent="0.2">
      <c r="M900" t="s">
        <v>9231</v>
      </c>
    </row>
    <row r="901" spans="13:13" x14ac:dyDescent="0.2">
      <c r="M901" t="s">
        <v>9232</v>
      </c>
    </row>
    <row r="902" spans="13:13" x14ac:dyDescent="0.2">
      <c r="M902" t="s">
        <v>9233</v>
      </c>
    </row>
    <row r="903" spans="13:13" x14ac:dyDescent="0.2">
      <c r="M903" t="s">
        <v>9234</v>
      </c>
    </row>
    <row r="904" spans="13:13" x14ac:dyDescent="0.2">
      <c r="M904" t="s">
        <v>9235</v>
      </c>
    </row>
    <row r="905" spans="13:13" x14ac:dyDescent="0.2">
      <c r="M905" t="s">
        <v>9236</v>
      </c>
    </row>
    <row r="906" spans="13:13" x14ac:dyDescent="0.2">
      <c r="M906" t="s">
        <v>9237</v>
      </c>
    </row>
    <row r="907" spans="13:13" x14ac:dyDescent="0.2">
      <c r="M907" t="s">
        <v>9238</v>
      </c>
    </row>
    <row r="908" spans="13:13" x14ac:dyDescent="0.2">
      <c r="M908" t="s">
        <v>9239</v>
      </c>
    </row>
    <row r="909" spans="13:13" x14ac:dyDescent="0.2">
      <c r="M909" t="s">
        <v>8535</v>
      </c>
    </row>
    <row r="910" spans="13:13" x14ac:dyDescent="0.2">
      <c r="M910" t="s">
        <v>9240</v>
      </c>
    </row>
    <row r="911" spans="13:13" x14ac:dyDescent="0.2">
      <c r="M911" t="s">
        <v>9241</v>
      </c>
    </row>
    <row r="912" spans="13:13" x14ac:dyDescent="0.2">
      <c r="M912" t="s">
        <v>9242</v>
      </c>
    </row>
    <row r="913" spans="13:13" x14ac:dyDescent="0.2">
      <c r="M913" t="s">
        <v>1497</v>
      </c>
    </row>
    <row r="914" spans="13:13" x14ac:dyDescent="0.2">
      <c r="M914" t="s">
        <v>9243</v>
      </c>
    </row>
    <row r="915" spans="13:13" x14ac:dyDescent="0.2">
      <c r="M915" t="s">
        <v>9244</v>
      </c>
    </row>
    <row r="916" spans="13:13" x14ac:dyDescent="0.2">
      <c r="M916" t="s">
        <v>9245</v>
      </c>
    </row>
    <row r="917" spans="13:13" x14ac:dyDescent="0.2">
      <c r="M917" t="s">
        <v>1466</v>
      </c>
    </row>
    <row r="918" spans="13:13" x14ac:dyDescent="0.2">
      <c r="M918" t="s">
        <v>9246</v>
      </c>
    </row>
    <row r="919" spans="13:13" x14ac:dyDescent="0.2">
      <c r="M919" t="s">
        <v>9247</v>
      </c>
    </row>
    <row r="920" spans="13:13" x14ac:dyDescent="0.2">
      <c r="M920" t="s">
        <v>9248</v>
      </c>
    </row>
    <row r="921" spans="13:13" x14ac:dyDescent="0.2">
      <c r="M921" t="s">
        <v>9249</v>
      </c>
    </row>
    <row r="922" spans="13:13" x14ac:dyDescent="0.2">
      <c r="M922" t="s">
        <v>9250</v>
      </c>
    </row>
    <row r="923" spans="13:13" x14ac:dyDescent="0.2">
      <c r="M923" t="s">
        <v>9251</v>
      </c>
    </row>
    <row r="924" spans="13:13" x14ac:dyDescent="0.2">
      <c r="M924" t="s">
        <v>9252</v>
      </c>
    </row>
    <row r="925" spans="13:13" x14ac:dyDescent="0.2">
      <c r="M925" t="s">
        <v>4648</v>
      </c>
    </row>
    <row r="926" spans="13:13" x14ac:dyDescent="0.2">
      <c r="M926" t="s">
        <v>9253</v>
      </c>
    </row>
    <row r="927" spans="13:13" x14ac:dyDescent="0.2">
      <c r="M927" t="s">
        <v>9254</v>
      </c>
    </row>
    <row r="928" spans="13:13" x14ac:dyDescent="0.2">
      <c r="M928" t="s">
        <v>2216</v>
      </c>
    </row>
    <row r="929" spans="13:13" x14ac:dyDescent="0.2">
      <c r="M929" t="s">
        <v>9255</v>
      </c>
    </row>
    <row r="930" spans="13:13" x14ac:dyDescent="0.2">
      <c r="M930" t="s">
        <v>9256</v>
      </c>
    </row>
    <row r="931" spans="13:13" x14ac:dyDescent="0.2">
      <c r="M931" t="s">
        <v>9257</v>
      </c>
    </row>
    <row r="932" spans="13:13" x14ac:dyDescent="0.2">
      <c r="M932" t="s">
        <v>9258</v>
      </c>
    </row>
    <row r="933" spans="13:13" x14ac:dyDescent="0.2">
      <c r="M933" t="s">
        <v>9259</v>
      </c>
    </row>
    <row r="934" spans="13:13" x14ac:dyDescent="0.2">
      <c r="M934" t="s">
        <v>9260</v>
      </c>
    </row>
    <row r="935" spans="13:13" x14ac:dyDescent="0.2">
      <c r="M935" t="s">
        <v>9261</v>
      </c>
    </row>
    <row r="936" spans="13:13" x14ac:dyDescent="0.2">
      <c r="M936" t="s">
        <v>8538</v>
      </c>
    </row>
    <row r="937" spans="13:13" x14ac:dyDescent="0.2">
      <c r="M937" t="s">
        <v>8538</v>
      </c>
    </row>
    <row r="938" spans="13:13" x14ac:dyDescent="0.2">
      <c r="M938" t="s">
        <v>9262</v>
      </c>
    </row>
    <row r="939" spans="13:13" x14ac:dyDescent="0.2">
      <c r="M939" t="s">
        <v>9262</v>
      </c>
    </row>
    <row r="940" spans="13:13" x14ac:dyDescent="0.2">
      <c r="M940" t="s">
        <v>9263</v>
      </c>
    </row>
    <row r="941" spans="13:13" x14ac:dyDescent="0.2">
      <c r="M941" t="s">
        <v>9264</v>
      </c>
    </row>
    <row r="942" spans="13:13" x14ac:dyDescent="0.2">
      <c r="M942" t="s">
        <v>9265</v>
      </c>
    </row>
    <row r="943" spans="13:13" x14ac:dyDescent="0.2">
      <c r="M943" t="s">
        <v>9266</v>
      </c>
    </row>
    <row r="944" spans="13:13" x14ac:dyDescent="0.2">
      <c r="M944" t="s">
        <v>9267</v>
      </c>
    </row>
    <row r="945" spans="13:13" x14ac:dyDescent="0.2">
      <c r="M945" t="s">
        <v>9268</v>
      </c>
    </row>
    <row r="946" spans="13:13" x14ac:dyDescent="0.2">
      <c r="M946" t="s">
        <v>9269</v>
      </c>
    </row>
    <row r="947" spans="13:13" x14ac:dyDescent="0.2">
      <c r="M947" t="s">
        <v>9270</v>
      </c>
    </row>
    <row r="948" spans="13:13" x14ac:dyDescent="0.2">
      <c r="M948" t="s">
        <v>9271</v>
      </c>
    </row>
    <row r="949" spans="13:13" x14ac:dyDescent="0.2">
      <c r="M949" t="s">
        <v>9272</v>
      </c>
    </row>
    <row r="950" spans="13:13" x14ac:dyDescent="0.2">
      <c r="M950" t="s">
        <v>9273</v>
      </c>
    </row>
    <row r="951" spans="13:13" x14ac:dyDescent="0.2">
      <c r="M951" t="s">
        <v>9274</v>
      </c>
    </row>
    <row r="952" spans="13:13" x14ac:dyDescent="0.2">
      <c r="M952" t="s">
        <v>9275</v>
      </c>
    </row>
    <row r="953" spans="13:13" x14ac:dyDescent="0.2">
      <c r="M953" t="s">
        <v>9276</v>
      </c>
    </row>
    <row r="954" spans="13:13" x14ac:dyDescent="0.2">
      <c r="M954" t="s">
        <v>1522</v>
      </c>
    </row>
    <row r="955" spans="13:13" x14ac:dyDescent="0.2">
      <c r="M955" t="s">
        <v>9277</v>
      </c>
    </row>
    <row r="956" spans="13:13" x14ac:dyDescent="0.2">
      <c r="M956" t="s">
        <v>9278</v>
      </c>
    </row>
    <row r="957" spans="13:13" x14ac:dyDescent="0.2">
      <c r="M957" t="s">
        <v>9279</v>
      </c>
    </row>
    <row r="958" spans="13:13" x14ac:dyDescent="0.2">
      <c r="M958" t="s">
        <v>9280</v>
      </c>
    </row>
    <row r="959" spans="13:13" x14ac:dyDescent="0.2">
      <c r="M959" t="s">
        <v>9281</v>
      </c>
    </row>
    <row r="960" spans="13:13" x14ac:dyDescent="0.2">
      <c r="M960" t="s">
        <v>59</v>
      </c>
    </row>
    <row r="961" spans="13:13" x14ac:dyDescent="0.2">
      <c r="M961" t="s">
        <v>59</v>
      </c>
    </row>
    <row r="962" spans="13:13" x14ac:dyDescent="0.2">
      <c r="M962" t="s">
        <v>59</v>
      </c>
    </row>
    <row r="963" spans="13:13" x14ac:dyDescent="0.2">
      <c r="M963" t="s">
        <v>59</v>
      </c>
    </row>
    <row r="964" spans="13:13" x14ac:dyDescent="0.2">
      <c r="M964" t="s">
        <v>9282</v>
      </c>
    </row>
    <row r="965" spans="13:13" x14ac:dyDescent="0.2">
      <c r="M965" t="s">
        <v>9283</v>
      </c>
    </row>
    <row r="966" spans="13:13" x14ac:dyDescent="0.2">
      <c r="M966" t="s">
        <v>9284</v>
      </c>
    </row>
    <row r="967" spans="13:13" x14ac:dyDescent="0.2">
      <c r="M967" t="s">
        <v>9285</v>
      </c>
    </row>
    <row r="968" spans="13:13" x14ac:dyDescent="0.2">
      <c r="M968" t="s">
        <v>8548</v>
      </c>
    </row>
    <row r="969" spans="13:13" x14ac:dyDescent="0.2">
      <c r="M969" t="s">
        <v>9286</v>
      </c>
    </row>
    <row r="970" spans="13:13" x14ac:dyDescent="0.2">
      <c r="M970" t="s">
        <v>9287</v>
      </c>
    </row>
    <row r="971" spans="13:13" x14ac:dyDescent="0.2">
      <c r="M971" t="s">
        <v>9288</v>
      </c>
    </row>
    <row r="972" spans="13:13" x14ac:dyDescent="0.2">
      <c r="M972" t="s">
        <v>9289</v>
      </c>
    </row>
    <row r="973" spans="13:13" x14ac:dyDescent="0.2">
      <c r="M973" t="s">
        <v>9290</v>
      </c>
    </row>
    <row r="974" spans="13:13" x14ac:dyDescent="0.2">
      <c r="M974" t="s">
        <v>9291</v>
      </c>
    </row>
    <row r="975" spans="13:13" x14ac:dyDescent="0.2">
      <c r="M975" t="s">
        <v>9292</v>
      </c>
    </row>
    <row r="976" spans="13:13" x14ac:dyDescent="0.2">
      <c r="M976" t="s">
        <v>9293</v>
      </c>
    </row>
    <row r="977" spans="13:13" x14ac:dyDescent="0.2">
      <c r="M977" t="s">
        <v>9293</v>
      </c>
    </row>
    <row r="978" spans="13:13" x14ac:dyDescent="0.2">
      <c r="M978" t="s">
        <v>9294</v>
      </c>
    </row>
    <row r="979" spans="13:13" x14ac:dyDescent="0.2">
      <c r="M979" t="s">
        <v>9295</v>
      </c>
    </row>
    <row r="980" spans="13:13" x14ac:dyDescent="0.2">
      <c r="M980" t="s">
        <v>876</v>
      </c>
    </row>
    <row r="981" spans="13:13" x14ac:dyDescent="0.2">
      <c r="M981" t="s">
        <v>9296</v>
      </c>
    </row>
    <row r="982" spans="13:13" x14ac:dyDescent="0.2">
      <c r="M982" t="s">
        <v>9297</v>
      </c>
    </row>
    <row r="983" spans="13:13" x14ac:dyDescent="0.2">
      <c r="M983" t="s">
        <v>9298</v>
      </c>
    </row>
    <row r="984" spans="13:13" x14ac:dyDescent="0.2">
      <c r="M984" t="s">
        <v>1589</v>
      </c>
    </row>
    <row r="985" spans="13:13" x14ac:dyDescent="0.2">
      <c r="M985" t="s">
        <v>9299</v>
      </c>
    </row>
    <row r="986" spans="13:13" x14ac:dyDescent="0.2">
      <c r="M986" t="s">
        <v>9300</v>
      </c>
    </row>
    <row r="987" spans="13:13" x14ac:dyDescent="0.2">
      <c r="M987" t="s">
        <v>9301</v>
      </c>
    </row>
    <row r="988" spans="13:13" x14ac:dyDescent="0.2">
      <c r="M988" t="s">
        <v>9302</v>
      </c>
    </row>
    <row r="989" spans="13:13" x14ac:dyDescent="0.2">
      <c r="M989" t="s">
        <v>9303</v>
      </c>
    </row>
    <row r="990" spans="13:13" x14ac:dyDescent="0.2">
      <c r="M990" t="s">
        <v>8550</v>
      </c>
    </row>
    <row r="991" spans="13:13" x14ac:dyDescent="0.2">
      <c r="M991" t="s">
        <v>9304</v>
      </c>
    </row>
    <row r="992" spans="13:13" x14ac:dyDescent="0.2">
      <c r="M992" t="s">
        <v>9305</v>
      </c>
    </row>
    <row r="993" spans="13:13" x14ac:dyDescent="0.2">
      <c r="M993" t="s">
        <v>9306</v>
      </c>
    </row>
    <row r="994" spans="13:13" x14ac:dyDescent="0.2">
      <c r="M994" t="s">
        <v>8551</v>
      </c>
    </row>
    <row r="995" spans="13:13" x14ac:dyDescent="0.2">
      <c r="M995" t="s">
        <v>9307</v>
      </c>
    </row>
    <row r="996" spans="13:13" x14ac:dyDescent="0.2">
      <c r="M996" t="s">
        <v>9308</v>
      </c>
    </row>
    <row r="997" spans="13:13" x14ac:dyDescent="0.2">
      <c r="M997" t="s">
        <v>9309</v>
      </c>
    </row>
    <row r="998" spans="13:13" x14ac:dyDescent="0.2">
      <c r="M998" t="s">
        <v>9310</v>
      </c>
    </row>
    <row r="999" spans="13:13" x14ac:dyDescent="0.2">
      <c r="M999" t="s">
        <v>9311</v>
      </c>
    </row>
    <row r="1000" spans="13:13" x14ac:dyDescent="0.2">
      <c r="M1000" t="s">
        <v>9312</v>
      </c>
    </row>
    <row r="1001" spans="13:13" x14ac:dyDescent="0.2">
      <c r="M1001" t="s">
        <v>9313</v>
      </c>
    </row>
    <row r="1002" spans="13:13" x14ac:dyDescent="0.2">
      <c r="M1002" t="s">
        <v>9314</v>
      </c>
    </row>
    <row r="1003" spans="13:13" x14ac:dyDescent="0.2">
      <c r="M1003" t="s">
        <v>9315</v>
      </c>
    </row>
    <row r="1004" spans="13:13" x14ac:dyDescent="0.2">
      <c r="M1004" t="s">
        <v>9316</v>
      </c>
    </row>
    <row r="1005" spans="13:13" x14ac:dyDescent="0.2">
      <c r="M1005" t="s">
        <v>8552</v>
      </c>
    </row>
    <row r="1006" spans="13:13" x14ac:dyDescent="0.2">
      <c r="M1006" t="s">
        <v>9317</v>
      </c>
    </row>
    <row r="1007" spans="13:13" x14ac:dyDescent="0.2">
      <c r="M1007" t="s">
        <v>9318</v>
      </c>
    </row>
    <row r="1008" spans="13:13" x14ac:dyDescent="0.2">
      <c r="M1008" t="s">
        <v>9319</v>
      </c>
    </row>
    <row r="1009" spans="13:13" x14ac:dyDescent="0.2">
      <c r="M1009" t="s">
        <v>9320</v>
      </c>
    </row>
    <row r="1010" spans="13:13" x14ac:dyDescent="0.2">
      <c r="M1010" t="s">
        <v>9321</v>
      </c>
    </row>
    <row r="1011" spans="13:13" x14ac:dyDescent="0.2">
      <c r="M1011" t="s">
        <v>9322</v>
      </c>
    </row>
    <row r="1012" spans="13:13" x14ac:dyDescent="0.2">
      <c r="M1012" t="s">
        <v>9323</v>
      </c>
    </row>
    <row r="1013" spans="13:13" x14ac:dyDescent="0.2">
      <c r="M1013" t="s">
        <v>9324</v>
      </c>
    </row>
    <row r="1014" spans="13:13" x14ac:dyDescent="0.2">
      <c r="M1014" t="s">
        <v>9325</v>
      </c>
    </row>
    <row r="1015" spans="13:13" x14ac:dyDescent="0.2">
      <c r="M1015" t="s">
        <v>9326</v>
      </c>
    </row>
    <row r="1016" spans="13:13" x14ac:dyDescent="0.2">
      <c r="M1016" t="s">
        <v>9327</v>
      </c>
    </row>
    <row r="1017" spans="13:13" x14ac:dyDescent="0.2">
      <c r="M1017" t="s">
        <v>9328</v>
      </c>
    </row>
    <row r="1018" spans="13:13" x14ac:dyDescent="0.2">
      <c r="M1018" t="s">
        <v>9329</v>
      </c>
    </row>
    <row r="1019" spans="13:13" x14ac:dyDescent="0.2">
      <c r="M1019" t="s">
        <v>9330</v>
      </c>
    </row>
    <row r="1020" spans="13:13" x14ac:dyDescent="0.2">
      <c r="M1020" t="s">
        <v>9331</v>
      </c>
    </row>
    <row r="1021" spans="13:13" x14ac:dyDescent="0.2">
      <c r="M1021" t="s">
        <v>9332</v>
      </c>
    </row>
    <row r="1022" spans="13:13" x14ac:dyDescent="0.2">
      <c r="M1022" t="s">
        <v>9333</v>
      </c>
    </row>
    <row r="1023" spans="13:13" x14ac:dyDescent="0.2">
      <c r="M1023" t="s">
        <v>9334</v>
      </c>
    </row>
    <row r="1024" spans="13:13" x14ac:dyDescent="0.2">
      <c r="M1024" t="s">
        <v>9335</v>
      </c>
    </row>
    <row r="1025" spans="13:13" x14ac:dyDescent="0.2">
      <c r="M1025" t="s">
        <v>9336</v>
      </c>
    </row>
    <row r="1026" spans="13:13" x14ac:dyDescent="0.2">
      <c r="M1026" t="s">
        <v>9337</v>
      </c>
    </row>
    <row r="1027" spans="13:13" x14ac:dyDescent="0.2">
      <c r="M1027" t="s">
        <v>9338</v>
      </c>
    </row>
    <row r="1028" spans="13:13" x14ac:dyDescent="0.2">
      <c r="M1028" t="s">
        <v>9339</v>
      </c>
    </row>
    <row r="1029" spans="13:13" x14ac:dyDescent="0.2">
      <c r="M1029" t="s">
        <v>9340</v>
      </c>
    </row>
    <row r="1030" spans="13:13" x14ac:dyDescent="0.2">
      <c r="M1030" t="s">
        <v>9341</v>
      </c>
    </row>
    <row r="1031" spans="13:13" x14ac:dyDescent="0.2">
      <c r="M1031" t="s">
        <v>8553</v>
      </c>
    </row>
    <row r="1032" spans="13:13" x14ac:dyDescent="0.2">
      <c r="M1032" t="s">
        <v>8553</v>
      </c>
    </row>
    <row r="1033" spans="13:13" x14ac:dyDescent="0.2">
      <c r="M1033" t="s">
        <v>9342</v>
      </c>
    </row>
    <row r="1034" spans="13:13" x14ac:dyDescent="0.2">
      <c r="M1034" t="s">
        <v>9343</v>
      </c>
    </row>
    <row r="1035" spans="13:13" x14ac:dyDescent="0.2">
      <c r="M1035" t="s">
        <v>9344</v>
      </c>
    </row>
    <row r="1036" spans="13:13" x14ac:dyDescent="0.2">
      <c r="M1036" t="s">
        <v>9345</v>
      </c>
    </row>
    <row r="1037" spans="13:13" x14ac:dyDescent="0.2">
      <c r="M1037" t="s">
        <v>9346</v>
      </c>
    </row>
    <row r="1038" spans="13:13" x14ac:dyDescent="0.2">
      <c r="M1038" t="s">
        <v>9347</v>
      </c>
    </row>
    <row r="1039" spans="13:13" x14ac:dyDescent="0.2">
      <c r="M1039" t="s">
        <v>9348</v>
      </c>
    </row>
    <row r="1040" spans="13:13" x14ac:dyDescent="0.2">
      <c r="M1040" t="s">
        <v>9348</v>
      </c>
    </row>
    <row r="1041" spans="13:13" x14ac:dyDescent="0.2">
      <c r="M1041" t="s">
        <v>9349</v>
      </c>
    </row>
    <row r="1042" spans="13:13" x14ac:dyDescent="0.2">
      <c r="M1042" t="s">
        <v>9350</v>
      </c>
    </row>
    <row r="1043" spans="13:13" x14ac:dyDescent="0.2">
      <c r="M1043" t="s">
        <v>9351</v>
      </c>
    </row>
    <row r="1044" spans="13:13" x14ac:dyDescent="0.2">
      <c r="M1044" t="s">
        <v>9352</v>
      </c>
    </row>
    <row r="1045" spans="13:13" x14ac:dyDescent="0.2">
      <c r="M1045" t="s">
        <v>9353</v>
      </c>
    </row>
    <row r="1046" spans="13:13" x14ac:dyDescent="0.2">
      <c r="M1046" t="s">
        <v>9354</v>
      </c>
    </row>
    <row r="1047" spans="13:13" x14ac:dyDescent="0.2">
      <c r="M1047" t="s">
        <v>9355</v>
      </c>
    </row>
    <row r="1048" spans="13:13" x14ac:dyDescent="0.2">
      <c r="M1048" t="s">
        <v>9356</v>
      </c>
    </row>
    <row r="1049" spans="13:13" x14ac:dyDescent="0.2">
      <c r="M1049" t="s">
        <v>9357</v>
      </c>
    </row>
    <row r="1050" spans="13:13" x14ac:dyDescent="0.2">
      <c r="M1050" t="s">
        <v>9358</v>
      </c>
    </row>
    <row r="1051" spans="13:13" x14ac:dyDescent="0.2">
      <c r="M1051" t="s">
        <v>9359</v>
      </c>
    </row>
    <row r="1052" spans="13:13" x14ac:dyDescent="0.2">
      <c r="M1052" t="s">
        <v>9359</v>
      </c>
    </row>
    <row r="1053" spans="13:13" x14ac:dyDescent="0.2">
      <c r="M1053" t="s">
        <v>9360</v>
      </c>
    </row>
    <row r="1054" spans="13:13" x14ac:dyDescent="0.2">
      <c r="M1054" t="s">
        <v>9361</v>
      </c>
    </row>
    <row r="1055" spans="13:13" x14ac:dyDescent="0.2">
      <c r="M1055" t="s">
        <v>8555</v>
      </c>
    </row>
    <row r="1056" spans="13:13" x14ac:dyDescent="0.2">
      <c r="M1056" t="s">
        <v>9362</v>
      </c>
    </row>
    <row r="1057" spans="13:13" x14ac:dyDescent="0.2">
      <c r="M1057" t="s">
        <v>8557</v>
      </c>
    </row>
    <row r="1058" spans="13:13" x14ac:dyDescent="0.2">
      <c r="M1058" t="s">
        <v>9363</v>
      </c>
    </row>
    <row r="1059" spans="13:13" x14ac:dyDescent="0.2">
      <c r="M1059" t="s">
        <v>8559</v>
      </c>
    </row>
    <row r="1060" spans="13:13" x14ac:dyDescent="0.2">
      <c r="M1060" t="s">
        <v>9364</v>
      </c>
    </row>
    <row r="1061" spans="13:13" x14ac:dyDescent="0.2">
      <c r="M1061" t="s">
        <v>9365</v>
      </c>
    </row>
    <row r="1062" spans="13:13" x14ac:dyDescent="0.2">
      <c r="M1062" t="s">
        <v>9366</v>
      </c>
    </row>
    <row r="1063" spans="13:13" x14ac:dyDescent="0.2">
      <c r="M1063" t="s">
        <v>9367</v>
      </c>
    </row>
    <row r="1064" spans="13:13" x14ac:dyDescent="0.2">
      <c r="M1064" t="s">
        <v>9368</v>
      </c>
    </row>
    <row r="1065" spans="13:13" x14ac:dyDescent="0.2">
      <c r="M1065" t="s">
        <v>9369</v>
      </c>
    </row>
    <row r="1066" spans="13:13" x14ac:dyDescent="0.2">
      <c r="M1066" t="s">
        <v>9370</v>
      </c>
    </row>
    <row r="1067" spans="13:13" x14ac:dyDescent="0.2">
      <c r="M1067" t="s">
        <v>8561</v>
      </c>
    </row>
    <row r="1068" spans="13:13" x14ac:dyDescent="0.2">
      <c r="M1068" t="s">
        <v>9371</v>
      </c>
    </row>
    <row r="1069" spans="13:13" x14ac:dyDescent="0.2">
      <c r="M1069" t="s">
        <v>9372</v>
      </c>
    </row>
    <row r="1070" spans="13:13" x14ac:dyDescent="0.2">
      <c r="M1070" t="s">
        <v>9373</v>
      </c>
    </row>
    <row r="1071" spans="13:13" x14ac:dyDescent="0.2">
      <c r="M1071" t="s">
        <v>9373</v>
      </c>
    </row>
    <row r="1072" spans="13:13" x14ac:dyDescent="0.2">
      <c r="M1072" t="s">
        <v>9373</v>
      </c>
    </row>
    <row r="1073" spans="13:13" x14ac:dyDescent="0.2">
      <c r="M1073" t="s">
        <v>9374</v>
      </c>
    </row>
    <row r="1074" spans="13:13" x14ac:dyDescent="0.2">
      <c r="M1074" t="s">
        <v>2768</v>
      </c>
    </row>
    <row r="1075" spans="13:13" x14ac:dyDescent="0.2">
      <c r="M1075" t="s">
        <v>9375</v>
      </c>
    </row>
    <row r="1076" spans="13:13" x14ac:dyDescent="0.2">
      <c r="M1076" t="s">
        <v>9376</v>
      </c>
    </row>
    <row r="1077" spans="13:13" x14ac:dyDescent="0.2">
      <c r="M1077" t="s">
        <v>9377</v>
      </c>
    </row>
    <row r="1078" spans="13:13" x14ac:dyDescent="0.2">
      <c r="M1078" t="s">
        <v>9378</v>
      </c>
    </row>
    <row r="1079" spans="13:13" x14ac:dyDescent="0.2">
      <c r="M1079" t="s">
        <v>1736</v>
      </c>
    </row>
    <row r="1080" spans="13:13" x14ac:dyDescent="0.2">
      <c r="M1080" t="s">
        <v>9379</v>
      </c>
    </row>
    <row r="1081" spans="13:13" x14ac:dyDescent="0.2">
      <c r="M1081" t="s">
        <v>9380</v>
      </c>
    </row>
    <row r="1082" spans="13:13" x14ac:dyDescent="0.2">
      <c r="M1082" t="s">
        <v>9381</v>
      </c>
    </row>
    <row r="1083" spans="13:13" x14ac:dyDescent="0.2">
      <c r="M1083" t="s">
        <v>9382</v>
      </c>
    </row>
    <row r="1084" spans="13:13" x14ac:dyDescent="0.2">
      <c r="M1084" t="s">
        <v>9383</v>
      </c>
    </row>
    <row r="1085" spans="13:13" x14ac:dyDescent="0.2">
      <c r="M1085" t="s">
        <v>3313</v>
      </c>
    </row>
    <row r="1086" spans="13:13" x14ac:dyDescent="0.2">
      <c r="M1086" t="s">
        <v>9384</v>
      </c>
    </row>
    <row r="1087" spans="13:13" x14ac:dyDescent="0.2">
      <c r="M1087" t="s">
        <v>8564</v>
      </c>
    </row>
    <row r="1088" spans="13:13" x14ac:dyDescent="0.2">
      <c r="M1088" t="s">
        <v>9385</v>
      </c>
    </row>
    <row r="1089" spans="13:13" x14ac:dyDescent="0.2">
      <c r="M1089" t="s">
        <v>9386</v>
      </c>
    </row>
    <row r="1090" spans="13:13" x14ac:dyDescent="0.2">
      <c r="M1090" t="s">
        <v>9387</v>
      </c>
    </row>
    <row r="1091" spans="13:13" x14ac:dyDescent="0.2">
      <c r="M1091" t="s">
        <v>9388</v>
      </c>
    </row>
    <row r="1092" spans="13:13" x14ac:dyDescent="0.2">
      <c r="M1092" t="s">
        <v>8566</v>
      </c>
    </row>
    <row r="1093" spans="13:13" x14ac:dyDescent="0.2">
      <c r="M1093" t="s">
        <v>9389</v>
      </c>
    </row>
    <row r="1094" spans="13:13" x14ac:dyDescent="0.2">
      <c r="M1094" t="s">
        <v>9390</v>
      </c>
    </row>
    <row r="1095" spans="13:13" x14ac:dyDescent="0.2">
      <c r="M1095" t="s">
        <v>9390</v>
      </c>
    </row>
    <row r="1096" spans="13:13" x14ac:dyDescent="0.2">
      <c r="M1096" t="s">
        <v>9390</v>
      </c>
    </row>
    <row r="1097" spans="13:13" x14ac:dyDescent="0.2">
      <c r="M1097" t="s">
        <v>9390</v>
      </c>
    </row>
    <row r="1098" spans="13:13" x14ac:dyDescent="0.2">
      <c r="M1098" t="s">
        <v>9391</v>
      </c>
    </row>
    <row r="1099" spans="13:13" x14ac:dyDescent="0.2">
      <c r="M1099" t="s">
        <v>9392</v>
      </c>
    </row>
    <row r="1100" spans="13:13" x14ac:dyDescent="0.2">
      <c r="M1100" t="s">
        <v>9393</v>
      </c>
    </row>
    <row r="1101" spans="13:13" x14ac:dyDescent="0.2">
      <c r="M1101" t="s">
        <v>8567</v>
      </c>
    </row>
    <row r="1102" spans="13:13" x14ac:dyDescent="0.2">
      <c r="M1102" t="s">
        <v>9394</v>
      </c>
    </row>
    <row r="1103" spans="13:13" x14ac:dyDescent="0.2">
      <c r="M1103" t="s">
        <v>8568</v>
      </c>
    </row>
    <row r="1104" spans="13:13" x14ac:dyDescent="0.2">
      <c r="M1104" t="s">
        <v>9395</v>
      </c>
    </row>
    <row r="1105" spans="13:13" x14ac:dyDescent="0.2">
      <c r="M1105" t="s">
        <v>9395</v>
      </c>
    </row>
    <row r="1106" spans="13:13" x14ac:dyDescent="0.2">
      <c r="M1106" t="s">
        <v>9396</v>
      </c>
    </row>
    <row r="1107" spans="13:13" x14ac:dyDescent="0.2">
      <c r="M1107" t="s">
        <v>9397</v>
      </c>
    </row>
    <row r="1108" spans="13:13" x14ac:dyDescent="0.2">
      <c r="M1108" t="s">
        <v>9398</v>
      </c>
    </row>
    <row r="1109" spans="13:13" x14ac:dyDescent="0.2">
      <c r="M1109" t="s">
        <v>9398</v>
      </c>
    </row>
    <row r="1110" spans="13:13" x14ac:dyDescent="0.2">
      <c r="M1110" t="s">
        <v>9398</v>
      </c>
    </row>
    <row r="1111" spans="13:13" x14ac:dyDescent="0.2">
      <c r="M1111" t="s">
        <v>9399</v>
      </c>
    </row>
    <row r="1112" spans="13:13" x14ac:dyDescent="0.2">
      <c r="M1112" t="s">
        <v>9400</v>
      </c>
    </row>
    <row r="1113" spans="13:13" x14ac:dyDescent="0.2">
      <c r="M1113" t="s">
        <v>9400</v>
      </c>
    </row>
    <row r="1114" spans="13:13" x14ac:dyDescent="0.2">
      <c r="M1114" t="s">
        <v>9400</v>
      </c>
    </row>
    <row r="1115" spans="13:13" x14ac:dyDescent="0.2">
      <c r="M1115" t="s">
        <v>9401</v>
      </c>
    </row>
    <row r="1116" spans="13:13" x14ac:dyDescent="0.2">
      <c r="M1116" t="s">
        <v>9402</v>
      </c>
    </row>
    <row r="1117" spans="13:13" x14ac:dyDescent="0.2">
      <c r="M1117" t="s">
        <v>9403</v>
      </c>
    </row>
    <row r="1118" spans="13:13" x14ac:dyDescent="0.2">
      <c r="M1118" t="s">
        <v>9404</v>
      </c>
    </row>
    <row r="1119" spans="13:13" x14ac:dyDescent="0.2">
      <c r="M1119" t="s">
        <v>9405</v>
      </c>
    </row>
    <row r="1120" spans="13:13" x14ac:dyDescent="0.2">
      <c r="M1120" t="s">
        <v>9406</v>
      </c>
    </row>
    <row r="1121" spans="13:13" x14ac:dyDescent="0.2">
      <c r="M1121" t="s">
        <v>9407</v>
      </c>
    </row>
    <row r="1122" spans="13:13" x14ac:dyDescent="0.2">
      <c r="M1122" t="s">
        <v>9408</v>
      </c>
    </row>
    <row r="1123" spans="13:13" x14ac:dyDescent="0.2">
      <c r="M1123" t="s">
        <v>9409</v>
      </c>
    </row>
    <row r="1124" spans="13:13" x14ac:dyDescent="0.2">
      <c r="M1124" t="s">
        <v>9410</v>
      </c>
    </row>
    <row r="1125" spans="13:13" x14ac:dyDescent="0.2">
      <c r="M1125" t="s">
        <v>9411</v>
      </c>
    </row>
    <row r="1126" spans="13:13" x14ac:dyDescent="0.2">
      <c r="M1126" t="s">
        <v>9412</v>
      </c>
    </row>
    <row r="1127" spans="13:13" x14ac:dyDescent="0.2">
      <c r="M1127" t="s">
        <v>9413</v>
      </c>
    </row>
    <row r="1128" spans="13:13" x14ac:dyDescent="0.2">
      <c r="M1128" t="s">
        <v>9414</v>
      </c>
    </row>
    <row r="1129" spans="13:13" x14ac:dyDescent="0.2">
      <c r="M1129" t="s">
        <v>9415</v>
      </c>
    </row>
    <row r="1130" spans="13:13" x14ac:dyDescent="0.2">
      <c r="M1130" t="s">
        <v>9416</v>
      </c>
    </row>
    <row r="1131" spans="13:13" x14ac:dyDescent="0.2">
      <c r="M1131" t="s">
        <v>9417</v>
      </c>
    </row>
    <row r="1132" spans="13:13" x14ac:dyDescent="0.2">
      <c r="M1132" t="s">
        <v>9418</v>
      </c>
    </row>
    <row r="1133" spans="13:13" x14ac:dyDescent="0.2">
      <c r="M1133" t="s">
        <v>9419</v>
      </c>
    </row>
    <row r="1134" spans="13:13" x14ac:dyDescent="0.2">
      <c r="M1134" t="s">
        <v>9420</v>
      </c>
    </row>
    <row r="1135" spans="13:13" x14ac:dyDescent="0.2">
      <c r="M1135" t="s">
        <v>9421</v>
      </c>
    </row>
    <row r="1136" spans="13:13" x14ac:dyDescent="0.2">
      <c r="M1136" t="s">
        <v>9422</v>
      </c>
    </row>
    <row r="1137" spans="13:13" x14ac:dyDescent="0.2">
      <c r="M1137" t="s">
        <v>9423</v>
      </c>
    </row>
    <row r="1138" spans="13:13" x14ac:dyDescent="0.2">
      <c r="M1138" t="s">
        <v>9424</v>
      </c>
    </row>
    <row r="1139" spans="13:13" x14ac:dyDescent="0.2">
      <c r="M1139" t="s">
        <v>8571</v>
      </c>
    </row>
    <row r="1140" spans="13:13" x14ac:dyDescent="0.2">
      <c r="M1140" t="s">
        <v>9425</v>
      </c>
    </row>
    <row r="1141" spans="13:13" x14ac:dyDescent="0.2">
      <c r="M1141" t="s">
        <v>9426</v>
      </c>
    </row>
    <row r="1142" spans="13:13" x14ac:dyDescent="0.2">
      <c r="M1142" t="s">
        <v>9427</v>
      </c>
    </row>
    <row r="1143" spans="13:13" x14ac:dyDescent="0.2">
      <c r="M1143" t="s">
        <v>9428</v>
      </c>
    </row>
    <row r="1144" spans="13:13" x14ac:dyDescent="0.2">
      <c r="M1144" t="s">
        <v>8575</v>
      </c>
    </row>
    <row r="1145" spans="13:13" x14ac:dyDescent="0.2">
      <c r="M1145" t="s">
        <v>9429</v>
      </c>
    </row>
    <row r="1146" spans="13:13" x14ac:dyDescent="0.2">
      <c r="M1146" t="s">
        <v>9430</v>
      </c>
    </row>
    <row r="1147" spans="13:13" x14ac:dyDescent="0.2">
      <c r="M1147" t="s">
        <v>9431</v>
      </c>
    </row>
    <row r="1148" spans="13:13" x14ac:dyDescent="0.2">
      <c r="M1148" t="s">
        <v>9432</v>
      </c>
    </row>
    <row r="1149" spans="13:13" x14ac:dyDescent="0.2">
      <c r="M1149" t="s">
        <v>9433</v>
      </c>
    </row>
    <row r="1150" spans="13:13" x14ac:dyDescent="0.2">
      <c r="M1150" t="s">
        <v>9434</v>
      </c>
    </row>
    <row r="1151" spans="13:13" x14ac:dyDescent="0.2">
      <c r="M1151" t="s">
        <v>8578</v>
      </c>
    </row>
    <row r="1152" spans="13:13" x14ac:dyDescent="0.2">
      <c r="M1152" t="s">
        <v>8578</v>
      </c>
    </row>
    <row r="1153" spans="13:13" x14ac:dyDescent="0.2">
      <c r="M1153" t="s">
        <v>9435</v>
      </c>
    </row>
    <row r="1154" spans="13:13" x14ac:dyDescent="0.2">
      <c r="M1154" t="s">
        <v>9436</v>
      </c>
    </row>
    <row r="1155" spans="13:13" x14ac:dyDescent="0.2">
      <c r="M1155" t="s">
        <v>9437</v>
      </c>
    </row>
    <row r="1156" spans="13:13" x14ac:dyDescent="0.2">
      <c r="M1156" t="s">
        <v>9438</v>
      </c>
    </row>
    <row r="1157" spans="13:13" x14ac:dyDescent="0.2">
      <c r="M1157" t="s">
        <v>9439</v>
      </c>
    </row>
    <row r="1158" spans="13:13" x14ac:dyDescent="0.2">
      <c r="M1158" t="s">
        <v>9440</v>
      </c>
    </row>
    <row r="1159" spans="13:13" x14ac:dyDescent="0.2">
      <c r="M1159" t="s">
        <v>9441</v>
      </c>
    </row>
    <row r="1160" spans="13:13" x14ac:dyDescent="0.2">
      <c r="M1160" t="s">
        <v>9442</v>
      </c>
    </row>
    <row r="1161" spans="13:13" x14ac:dyDescent="0.2">
      <c r="M1161" t="s">
        <v>9443</v>
      </c>
    </row>
    <row r="1162" spans="13:13" x14ac:dyDescent="0.2">
      <c r="M1162" t="s">
        <v>9444</v>
      </c>
    </row>
    <row r="1163" spans="13:13" x14ac:dyDescent="0.2">
      <c r="M1163" t="s">
        <v>9445</v>
      </c>
    </row>
    <row r="1164" spans="13:13" x14ac:dyDescent="0.2">
      <c r="M1164" t="s">
        <v>9446</v>
      </c>
    </row>
    <row r="1165" spans="13:13" x14ac:dyDescent="0.2">
      <c r="M1165" t="s">
        <v>9447</v>
      </c>
    </row>
    <row r="1166" spans="13:13" x14ac:dyDescent="0.2">
      <c r="M1166" t="s">
        <v>9448</v>
      </c>
    </row>
    <row r="1167" spans="13:13" x14ac:dyDescent="0.2">
      <c r="M1167" t="s">
        <v>8579</v>
      </c>
    </row>
    <row r="1168" spans="13:13" x14ac:dyDescent="0.2">
      <c r="M1168" t="s">
        <v>9449</v>
      </c>
    </row>
    <row r="1169" spans="13:13" x14ac:dyDescent="0.2">
      <c r="M1169" t="s">
        <v>9450</v>
      </c>
    </row>
    <row r="1170" spans="13:13" x14ac:dyDescent="0.2">
      <c r="M1170" t="s">
        <v>9451</v>
      </c>
    </row>
    <row r="1171" spans="13:13" x14ac:dyDescent="0.2">
      <c r="M1171" t="s">
        <v>9452</v>
      </c>
    </row>
    <row r="1172" spans="13:13" x14ac:dyDescent="0.2">
      <c r="M1172" t="s">
        <v>9453</v>
      </c>
    </row>
    <row r="1173" spans="13:13" x14ac:dyDescent="0.2">
      <c r="M1173" t="s">
        <v>9454</v>
      </c>
    </row>
    <row r="1174" spans="13:13" x14ac:dyDescent="0.2">
      <c r="M1174" t="s">
        <v>9455</v>
      </c>
    </row>
    <row r="1175" spans="13:13" x14ac:dyDescent="0.2">
      <c r="M1175" t="s">
        <v>9456</v>
      </c>
    </row>
    <row r="1176" spans="13:13" x14ac:dyDescent="0.2">
      <c r="M1176" t="s">
        <v>7081</v>
      </c>
    </row>
    <row r="1177" spans="13:13" x14ac:dyDescent="0.2">
      <c r="M1177" t="s">
        <v>9457</v>
      </c>
    </row>
    <row r="1178" spans="13:13" x14ac:dyDescent="0.2">
      <c r="M1178" t="s">
        <v>9458</v>
      </c>
    </row>
    <row r="1179" spans="13:13" x14ac:dyDescent="0.2">
      <c r="M1179" t="s">
        <v>9459</v>
      </c>
    </row>
    <row r="1180" spans="13:13" x14ac:dyDescent="0.2">
      <c r="M1180" t="s">
        <v>9460</v>
      </c>
    </row>
    <row r="1181" spans="13:13" x14ac:dyDescent="0.2">
      <c r="M1181" t="s">
        <v>9461</v>
      </c>
    </row>
    <row r="1182" spans="13:13" x14ac:dyDescent="0.2">
      <c r="M1182" t="s">
        <v>9462</v>
      </c>
    </row>
    <row r="1183" spans="13:13" x14ac:dyDescent="0.2">
      <c r="M1183" t="s">
        <v>9463</v>
      </c>
    </row>
    <row r="1184" spans="13:13" x14ac:dyDescent="0.2">
      <c r="M1184" t="s">
        <v>8580</v>
      </c>
    </row>
    <row r="1185" spans="13:13" x14ac:dyDescent="0.2">
      <c r="M1185" t="s">
        <v>9464</v>
      </c>
    </row>
    <row r="1186" spans="13:13" x14ac:dyDescent="0.2">
      <c r="M1186" t="s">
        <v>9465</v>
      </c>
    </row>
    <row r="1187" spans="13:13" x14ac:dyDescent="0.2">
      <c r="M1187" t="s">
        <v>9466</v>
      </c>
    </row>
    <row r="1188" spans="13:13" x14ac:dyDescent="0.2">
      <c r="M1188" t="s">
        <v>9467</v>
      </c>
    </row>
    <row r="1189" spans="13:13" x14ac:dyDescent="0.2">
      <c r="M1189" t="s">
        <v>9468</v>
      </c>
    </row>
    <row r="1190" spans="13:13" x14ac:dyDescent="0.2">
      <c r="M1190" t="s">
        <v>8581</v>
      </c>
    </row>
    <row r="1191" spans="13:13" x14ac:dyDescent="0.2">
      <c r="M1191" t="s">
        <v>9469</v>
      </c>
    </row>
    <row r="1192" spans="13:13" x14ac:dyDescent="0.2">
      <c r="M1192" t="s">
        <v>9470</v>
      </c>
    </row>
    <row r="1193" spans="13:13" x14ac:dyDescent="0.2">
      <c r="M1193" t="s">
        <v>9471</v>
      </c>
    </row>
    <row r="1194" spans="13:13" x14ac:dyDescent="0.2">
      <c r="M1194" t="s">
        <v>9472</v>
      </c>
    </row>
    <row r="1195" spans="13:13" x14ac:dyDescent="0.2">
      <c r="M1195" t="s">
        <v>9473</v>
      </c>
    </row>
    <row r="1196" spans="13:13" x14ac:dyDescent="0.2">
      <c r="M1196" t="s">
        <v>9474</v>
      </c>
    </row>
    <row r="1197" spans="13:13" x14ac:dyDescent="0.2">
      <c r="M1197" t="s">
        <v>8582</v>
      </c>
    </row>
    <row r="1198" spans="13:13" x14ac:dyDescent="0.2">
      <c r="M1198" t="s">
        <v>9475</v>
      </c>
    </row>
    <row r="1199" spans="13:13" x14ac:dyDescent="0.2">
      <c r="M1199" t="s">
        <v>9476</v>
      </c>
    </row>
    <row r="1200" spans="13:13" x14ac:dyDescent="0.2">
      <c r="M1200" t="s">
        <v>9477</v>
      </c>
    </row>
    <row r="1201" spans="13:13" x14ac:dyDescent="0.2">
      <c r="M1201" t="s">
        <v>9477</v>
      </c>
    </row>
    <row r="1202" spans="13:13" x14ac:dyDescent="0.2">
      <c r="M1202" t="s">
        <v>9478</v>
      </c>
    </row>
    <row r="1203" spans="13:13" x14ac:dyDescent="0.2">
      <c r="M1203" t="s">
        <v>9479</v>
      </c>
    </row>
    <row r="1204" spans="13:13" x14ac:dyDescent="0.2">
      <c r="M1204" t="s">
        <v>9480</v>
      </c>
    </row>
    <row r="1205" spans="13:13" x14ac:dyDescent="0.2">
      <c r="M1205" t="s">
        <v>9481</v>
      </c>
    </row>
    <row r="1206" spans="13:13" x14ac:dyDescent="0.2">
      <c r="M1206" t="s">
        <v>9482</v>
      </c>
    </row>
    <row r="1207" spans="13:13" x14ac:dyDescent="0.2">
      <c r="M1207" t="s">
        <v>9483</v>
      </c>
    </row>
    <row r="1208" spans="13:13" x14ac:dyDescent="0.2">
      <c r="M1208" t="s">
        <v>9484</v>
      </c>
    </row>
    <row r="1209" spans="13:13" x14ac:dyDescent="0.2">
      <c r="M1209" t="s">
        <v>9485</v>
      </c>
    </row>
    <row r="1210" spans="13:13" x14ac:dyDescent="0.2">
      <c r="M1210" t="s">
        <v>9486</v>
      </c>
    </row>
    <row r="1211" spans="13:13" x14ac:dyDescent="0.2">
      <c r="M1211" t="s">
        <v>9487</v>
      </c>
    </row>
    <row r="1212" spans="13:13" x14ac:dyDescent="0.2">
      <c r="M1212" t="s">
        <v>9488</v>
      </c>
    </row>
    <row r="1213" spans="13:13" x14ac:dyDescent="0.2">
      <c r="M1213" t="s">
        <v>9489</v>
      </c>
    </row>
    <row r="1214" spans="13:13" x14ac:dyDescent="0.2">
      <c r="M1214" t="s">
        <v>9490</v>
      </c>
    </row>
    <row r="1215" spans="13:13" x14ac:dyDescent="0.2">
      <c r="M1215" t="s">
        <v>9491</v>
      </c>
    </row>
    <row r="1216" spans="13:13" x14ac:dyDescent="0.2">
      <c r="M1216" t="s">
        <v>9491</v>
      </c>
    </row>
    <row r="1217" spans="13:13" x14ac:dyDescent="0.2">
      <c r="M1217" t="s">
        <v>9491</v>
      </c>
    </row>
    <row r="1218" spans="13:13" x14ac:dyDescent="0.2">
      <c r="M1218" t="s">
        <v>5540</v>
      </c>
    </row>
    <row r="1219" spans="13:13" x14ac:dyDescent="0.2">
      <c r="M1219" t="s">
        <v>9492</v>
      </c>
    </row>
    <row r="1220" spans="13:13" x14ac:dyDescent="0.2">
      <c r="M1220" t="s">
        <v>470</v>
      </c>
    </row>
    <row r="1221" spans="13:13" x14ac:dyDescent="0.2">
      <c r="M1221" t="s">
        <v>9493</v>
      </c>
    </row>
    <row r="1222" spans="13:13" x14ac:dyDescent="0.2">
      <c r="M1222" t="s">
        <v>9494</v>
      </c>
    </row>
    <row r="1223" spans="13:13" x14ac:dyDescent="0.2">
      <c r="M1223" t="s">
        <v>9494</v>
      </c>
    </row>
    <row r="1224" spans="13:13" x14ac:dyDescent="0.2">
      <c r="M1224" t="s">
        <v>9494</v>
      </c>
    </row>
    <row r="1225" spans="13:13" x14ac:dyDescent="0.2">
      <c r="M1225" t="s">
        <v>9494</v>
      </c>
    </row>
    <row r="1226" spans="13:13" x14ac:dyDescent="0.2">
      <c r="M1226" t="s">
        <v>294</v>
      </c>
    </row>
    <row r="1227" spans="13:13" x14ac:dyDescent="0.2">
      <c r="M1227" t="s">
        <v>9495</v>
      </c>
    </row>
    <row r="1228" spans="13:13" x14ac:dyDescent="0.2">
      <c r="M1228" t="s">
        <v>8585</v>
      </c>
    </row>
    <row r="1229" spans="13:13" x14ac:dyDescent="0.2">
      <c r="M1229" t="s">
        <v>9496</v>
      </c>
    </row>
    <row r="1230" spans="13:13" x14ac:dyDescent="0.2">
      <c r="M1230" t="s">
        <v>9497</v>
      </c>
    </row>
    <row r="1231" spans="13:13" x14ac:dyDescent="0.2">
      <c r="M1231" t="s">
        <v>9498</v>
      </c>
    </row>
    <row r="1232" spans="13:13" x14ac:dyDescent="0.2">
      <c r="M1232" t="s">
        <v>9499</v>
      </c>
    </row>
    <row r="1233" spans="13:13" x14ac:dyDescent="0.2">
      <c r="M1233" t="s">
        <v>9500</v>
      </c>
    </row>
    <row r="1234" spans="13:13" x14ac:dyDescent="0.2">
      <c r="M1234" t="s">
        <v>8586</v>
      </c>
    </row>
    <row r="1235" spans="13:13" x14ac:dyDescent="0.2">
      <c r="M1235" t="s">
        <v>9501</v>
      </c>
    </row>
    <row r="1236" spans="13:13" x14ac:dyDescent="0.2">
      <c r="M1236" t="s">
        <v>9502</v>
      </c>
    </row>
    <row r="1237" spans="13:13" x14ac:dyDescent="0.2">
      <c r="M1237" t="s">
        <v>9503</v>
      </c>
    </row>
    <row r="1238" spans="13:13" x14ac:dyDescent="0.2">
      <c r="M1238" t="s">
        <v>9504</v>
      </c>
    </row>
    <row r="1239" spans="13:13" x14ac:dyDescent="0.2">
      <c r="M1239" t="s">
        <v>9505</v>
      </c>
    </row>
    <row r="1240" spans="13:13" x14ac:dyDescent="0.2">
      <c r="M1240" t="s">
        <v>8587</v>
      </c>
    </row>
    <row r="1241" spans="13:13" x14ac:dyDescent="0.2">
      <c r="M1241" t="s">
        <v>9506</v>
      </c>
    </row>
    <row r="1242" spans="13:13" x14ac:dyDescent="0.2">
      <c r="M1242" t="s">
        <v>9507</v>
      </c>
    </row>
    <row r="1243" spans="13:13" x14ac:dyDescent="0.2">
      <c r="M1243" t="s">
        <v>9508</v>
      </c>
    </row>
    <row r="1244" spans="13:13" x14ac:dyDescent="0.2">
      <c r="M1244" t="s">
        <v>9509</v>
      </c>
    </row>
    <row r="1245" spans="13:13" x14ac:dyDescent="0.2">
      <c r="M1245" t="s">
        <v>9510</v>
      </c>
    </row>
    <row r="1246" spans="13:13" x14ac:dyDescent="0.2">
      <c r="M1246" t="s">
        <v>9511</v>
      </c>
    </row>
    <row r="1247" spans="13:13" x14ac:dyDescent="0.2">
      <c r="M1247" t="s">
        <v>9512</v>
      </c>
    </row>
    <row r="1248" spans="13:13" x14ac:dyDescent="0.2">
      <c r="M1248" t="s">
        <v>9513</v>
      </c>
    </row>
    <row r="1249" spans="13:13" x14ac:dyDescent="0.2">
      <c r="M1249" t="s">
        <v>9514</v>
      </c>
    </row>
    <row r="1250" spans="13:13" x14ac:dyDescent="0.2">
      <c r="M1250" t="s">
        <v>9515</v>
      </c>
    </row>
    <row r="1251" spans="13:13" x14ac:dyDescent="0.2">
      <c r="M1251" t="s">
        <v>9516</v>
      </c>
    </row>
    <row r="1252" spans="13:13" x14ac:dyDescent="0.2">
      <c r="M1252" t="s">
        <v>9517</v>
      </c>
    </row>
    <row r="1253" spans="13:13" x14ac:dyDescent="0.2">
      <c r="M1253" t="s">
        <v>9518</v>
      </c>
    </row>
    <row r="1254" spans="13:13" x14ac:dyDescent="0.2">
      <c r="M1254" t="s">
        <v>9519</v>
      </c>
    </row>
    <row r="1255" spans="13:13" x14ac:dyDescent="0.2">
      <c r="M1255" t="s">
        <v>9520</v>
      </c>
    </row>
    <row r="1256" spans="13:13" x14ac:dyDescent="0.2">
      <c r="M1256" t="s">
        <v>9521</v>
      </c>
    </row>
    <row r="1257" spans="13:13" x14ac:dyDescent="0.2">
      <c r="M1257" t="s">
        <v>9522</v>
      </c>
    </row>
    <row r="1258" spans="13:13" x14ac:dyDescent="0.2">
      <c r="M1258" t="s">
        <v>9523</v>
      </c>
    </row>
    <row r="1259" spans="13:13" x14ac:dyDescent="0.2">
      <c r="M1259" t="s">
        <v>9524</v>
      </c>
    </row>
    <row r="1260" spans="13:13" x14ac:dyDescent="0.2">
      <c r="M1260" t="s">
        <v>9525</v>
      </c>
    </row>
    <row r="1261" spans="13:13" x14ac:dyDescent="0.2">
      <c r="M1261" t="s">
        <v>9526</v>
      </c>
    </row>
    <row r="1262" spans="13:13" x14ac:dyDescent="0.2">
      <c r="M1262" t="s">
        <v>9527</v>
      </c>
    </row>
    <row r="1263" spans="13:13" x14ac:dyDescent="0.2">
      <c r="M1263" t="s">
        <v>9528</v>
      </c>
    </row>
    <row r="1264" spans="13:13" x14ac:dyDescent="0.2">
      <c r="M1264" t="s">
        <v>9529</v>
      </c>
    </row>
    <row r="1265" spans="13:13" x14ac:dyDescent="0.2">
      <c r="M1265" t="s">
        <v>9530</v>
      </c>
    </row>
    <row r="1266" spans="13:13" x14ac:dyDescent="0.2">
      <c r="M1266" t="s">
        <v>9531</v>
      </c>
    </row>
    <row r="1267" spans="13:13" x14ac:dyDescent="0.2">
      <c r="M1267" t="s">
        <v>9532</v>
      </c>
    </row>
    <row r="1268" spans="13:13" x14ac:dyDescent="0.2">
      <c r="M1268" t="s">
        <v>9533</v>
      </c>
    </row>
    <row r="1269" spans="13:13" x14ac:dyDescent="0.2">
      <c r="M1269" t="s">
        <v>9534</v>
      </c>
    </row>
    <row r="1270" spans="13:13" x14ac:dyDescent="0.2">
      <c r="M1270" t="s">
        <v>9535</v>
      </c>
    </row>
    <row r="1271" spans="13:13" x14ac:dyDescent="0.2">
      <c r="M1271" t="s">
        <v>9536</v>
      </c>
    </row>
    <row r="1272" spans="13:13" x14ac:dyDescent="0.2">
      <c r="M1272" t="s">
        <v>9537</v>
      </c>
    </row>
    <row r="1273" spans="13:13" x14ac:dyDescent="0.2">
      <c r="M1273" t="s">
        <v>9538</v>
      </c>
    </row>
    <row r="1274" spans="13:13" x14ac:dyDescent="0.2">
      <c r="M1274" t="s">
        <v>9539</v>
      </c>
    </row>
    <row r="1275" spans="13:13" x14ac:dyDescent="0.2">
      <c r="M1275" t="s">
        <v>9540</v>
      </c>
    </row>
    <row r="1276" spans="13:13" x14ac:dyDescent="0.2">
      <c r="M1276" t="s">
        <v>9541</v>
      </c>
    </row>
    <row r="1277" spans="13:13" x14ac:dyDescent="0.2">
      <c r="M1277" t="s">
        <v>9542</v>
      </c>
    </row>
    <row r="1278" spans="13:13" x14ac:dyDescent="0.2">
      <c r="M1278" t="s">
        <v>9543</v>
      </c>
    </row>
    <row r="1279" spans="13:13" x14ac:dyDescent="0.2">
      <c r="M1279" t="s">
        <v>9544</v>
      </c>
    </row>
    <row r="1280" spans="13:13" x14ac:dyDescent="0.2">
      <c r="M1280" t="s">
        <v>9545</v>
      </c>
    </row>
    <row r="1281" spans="13:13" x14ac:dyDescent="0.2">
      <c r="M1281" t="s">
        <v>9546</v>
      </c>
    </row>
    <row r="1282" spans="13:13" x14ac:dyDescent="0.2">
      <c r="M1282" t="s">
        <v>9547</v>
      </c>
    </row>
    <row r="1283" spans="13:13" x14ac:dyDescent="0.2">
      <c r="M1283" t="s">
        <v>9548</v>
      </c>
    </row>
    <row r="1284" spans="13:13" x14ac:dyDescent="0.2">
      <c r="M1284" t="s">
        <v>9549</v>
      </c>
    </row>
    <row r="1285" spans="13:13" x14ac:dyDescent="0.2">
      <c r="M1285" t="s">
        <v>9550</v>
      </c>
    </row>
    <row r="1286" spans="13:13" x14ac:dyDescent="0.2">
      <c r="M1286" t="s">
        <v>9551</v>
      </c>
    </row>
    <row r="1287" spans="13:13" x14ac:dyDescent="0.2">
      <c r="M1287" t="s">
        <v>9552</v>
      </c>
    </row>
    <row r="1288" spans="13:13" x14ac:dyDescent="0.2">
      <c r="M1288" t="s">
        <v>9553</v>
      </c>
    </row>
    <row r="1289" spans="13:13" x14ac:dyDescent="0.2">
      <c r="M1289" t="s">
        <v>9554</v>
      </c>
    </row>
    <row r="1290" spans="13:13" x14ac:dyDescent="0.2">
      <c r="M1290" t="s">
        <v>3762</v>
      </c>
    </row>
    <row r="1291" spans="13:13" x14ac:dyDescent="0.2">
      <c r="M1291" t="s">
        <v>9555</v>
      </c>
    </row>
    <row r="1292" spans="13:13" x14ac:dyDescent="0.2">
      <c r="M1292" t="s">
        <v>1826</v>
      </c>
    </row>
    <row r="1293" spans="13:13" x14ac:dyDescent="0.2">
      <c r="M1293" t="s">
        <v>9556</v>
      </c>
    </row>
    <row r="1294" spans="13:13" x14ac:dyDescent="0.2">
      <c r="M1294" t="s">
        <v>9557</v>
      </c>
    </row>
    <row r="1295" spans="13:13" x14ac:dyDescent="0.2">
      <c r="M1295" t="s">
        <v>326</v>
      </c>
    </row>
    <row r="1296" spans="13:13" x14ac:dyDescent="0.2">
      <c r="M1296" t="s">
        <v>9558</v>
      </c>
    </row>
    <row r="1297" spans="13:13" x14ac:dyDescent="0.2">
      <c r="M1297" t="s">
        <v>9559</v>
      </c>
    </row>
    <row r="1298" spans="13:13" x14ac:dyDescent="0.2">
      <c r="M1298" t="s">
        <v>9559</v>
      </c>
    </row>
    <row r="1299" spans="13:13" x14ac:dyDescent="0.2">
      <c r="M1299" t="s">
        <v>9560</v>
      </c>
    </row>
    <row r="1300" spans="13:13" x14ac:dyDescent="0.2">
      <c r="M1300" t="s">
        <v>9561</v>
      </c>
    </row>
    <row r="1301" spans="13:13" x14ac:dyDescent="0.2">
      <c r="M1301" t="s">
        <v>9562</v>
      </c>
    </row>
    <row r="1302" spans="13:13" x14ac:dyDescent="0.2">
      <c r="M1302" t="s">
        <v>8591</v>
      </c>
    </row>
    <row r="1303" spans="13:13" x14ac:dyDescent="0.2">
      <c r="M1303" t="s">
        <v>9563</v>
      </c>
    </row>
    <row r="1304" spans="13:13" x14ac:dyDescent="0.2">
      <c r="M1304" t="s">
        <v>9564</v>
      </c>
    </row>
    <row r="1305" spans="13:13" x14ac:dyDescent="0.2">
      <c r="M1305" t="s">
        <v>9565</v>
      </c>
    </row>
    <row r="1306" spans="13:13" x14ac:dyDescent="0.2">
      <c r="M1306" t="s">
        <v>3662</v>
      </c>
    </row>
    <row r="1307" spans="13:13" x14ac:dyDescent="0.2">
      <c r="M1307" t="s">
        <v>9566</v>
      </c>
    </row>
    <row r="1308" spans="13:13" x14ac:dyDescent="0.2">
      <c r="M1308" t="s">
        <v>9567</v>
      </c>
    </row>
    <row r="1309" spans="13:13" x14ac:dyDescent="0.2">
      <c r="M1309" t="s">
        <v>9568</v>
      </c>
    </row>
    <row r="1310" spans="13:13" x14ac:dyDescent="0.2">
      <c r="M1310" t="s">
        <v>9569</v>
      </c>
    </row>
    <row r="1311" spans="13:13" x14ac:dyDescent="0.2">
      <c r="M1311" t="s">
        <v>9570</v>
      </c>
    </row>
    <row r="1312" spans="13:13" x14ac:dyDescent="0.2">
      <c r="M1312" t="s">
        <v>9571</v>
      </c>
    </row>
    <row r="1313" spans="13:13" x14ac:dyDescent="0.2">
      <c r="M1313" t="s">
        <v>9572</v>
      </c>
    </row>
    <row r="1314" spans="13:13" x14ac:dyDescent="0.2">
      <c r="M1314" t="s">
        <v>9573</v>
      </c>
    </row>
    <row r="1315" spans="13:13" x14ac:dyDescent="0.2">
      <c r="M1315" t="s">
        <v>9574</v>
      </c>
    </row>
    <row r="1316" spans="13:13" x14ac:dyDescent="0.2">
      <c r="M1316" t="s">
        <v>9575</v>
      </c>
    </row>
    <row r="1317" spans="13:13" x14ac:dyDescent="0.2">
      <c r="M1317" t="s">
        <v>559</v>
      </c>
    </row>
    <row r="1318" spans="13:13" x14ac:dyDescent="0.2">
      <c r="M1318" t="s">
        <v>559</v>
      </c>
    </row>
    <row r="1319" spans="13:13" x14ac:dyDescent="0.2">
      <c r="M1319" t="s">
        <v>9576</v>
      </c>
    </row>
    <row r="1320" spans="13:13" x14ac:dyDescent="0.2">
      <c r="M1320" t="s">
        <v>9577</v>
      </c>
    </row>
    <row r="1321" spans="13:13" x14ac:dyDescent="0.2">
      <c r="M1321" t="s">
        <v>9578</v>
      </c>
    </row>
    <row r="1322" spans="13:13" x14ac:dyDescent="0.2">
      <c r="M1322" t="s">
        <v>9579</v>
      </c>
    </row>
    <row r="1323" spans="13:13" x14ac:dyDescent="0.2">
      <c r="M1323" t="s">
        <v>9579</v>
      </c>
    </row>
    <row r="1324" spans="13:13" x14ac:dyDescent="0.2">
      <c r="M1324" t="s">
        <v>9580</v>
      </c>
    </row>
    <row r="1325" spans="13:13" x14ac:dyDescent="0.2">
      <c r="M1325" t="s">
        <v>9581</v>
      </c>
    </row>
    <row r="1326" spans="13:13" x14ac:dyDescent="0.2">
      <c r="M1326" t="s">
        <v>9582</v>
      </c>
    </row>
    <row r="1327" spans="13:13" x14ac:dyDescent="0.2">
      <c r="M1327" t="s">
        <v>9583</v>
      </c>
    </row>
    <row r="1328" spans="13:13" x14ac:dyDescent="0.2">
      <c r="M1328" t="s">
        <v>9584</v>
      </c>
    </row>
    <row r="1329" spans="13:13" x14ac:dyDescent="0.2">
      <c r="M1329" t="s">
        <v>9585</v>
      </c>
    </row>
    <row r="1330" spans="13:13" x14ac:dyDescent="0.2">
      <c r="M1330" t="s">
        <v>9586</v>
      </c>
    </row>
    <row r="1331" spans="13:13" x14ac:dyDescent="0.2">
      <c r="M1331" t="s">
        <v>9587</v>
      </c>
    </row>
    <row r="1332" spans="13:13" x14ac:dyDescent="0.2">
      <c r="M1332" t="s">
        <v>9588</v>
      </c>
    </row>
    <row r="1333" spans="13:13" x14ac:dyDescent="0.2">
      <c r="M1333" t="s">
        <v>9589</v>
      </c>
    </row>
    <row r="1334" spans="13:13" x14ac:dyDescent="0.2">
      <c r="M1334" t="s">
        <v>9590</v>
      </c>
    </row>
    <row r="1335" spans="13:13" x14ac:dyDescent="0.2">
      <c r="M1335" t="s">
        <v>9591</v>
      </c>
    </row>
    <row r="1336" spans="13:13" x14ac:dyDescent="0.2">
      <c r="M1336" t="s">
        <v>9592</v>
      </c>
    </row>
    <row r="1337" spans="13:13" x14ac:dyDescent="0.2">
      <c r="M1337" t="s">
        <v>9592</v>
      </c>
    </row>
    <row r="1338" spans="13:13" x14ac:dyDescent="0.2">
      <c r="M1338" t="s">
        <v>9592</v>
      </c>
    </row>
    <row r="1339" spans="13:13" x14ac:dyDescent="0.2">
      <c r="M1339" t="s">
        <v>9592</v>
      </c>
    </row>
    <row r="1340" spans="13:13" x14ac:dyDescent="0.2">
      <c r="M1340" t="s">
        <v>9593</v>
      </c>
    </row>
    <row r="1341" spans="13:13" x14ac:dyDescent="0.2">
      <c r="M1341" t="s">
        <v>9594</v>
      </c>
    </row>
    <row r="1342" spans="13:13" x14ac:dyDescent="0.2">
      <c r="M1342" t="s">
        <v>9595</v>
      </c>
    </row>
    <row r="1343" spans="13:13" x14ac:dyDescent="0.2">
      <c r="M1343" t="s">
        <v>9596</v>
      </c>
    </row>
    <row r="1344" spans="13:13" x14ac:dyDescent="0.2">
      <c r="M1344" t="s">
        <v>9597</v>
      </c>
    </row>
    <row r="1345" spans="13:13" x14ac:dyDescent="0.2">
      <c r="M1345" t="s">
        <v>9598</v>
      </c>
    </row>
    <row r="1346" spans="13:13" x14ac:dyDescent="0.2">
      <c r="M1346" t="s">
        <v>9599</v>
      </c>
    </row>
    <row r="1347" spans="13:13" x14ac:dyDescent="0.2">
      <c r="M1347" t="s">
        <v>9600</v>
      </c>
    </row>
    <row r="1348" spans="13:13" x14ac:dyDescent="0.2">
      <c r="M1348" t="s">
        <v>9601</v>
      </c>
    </row>
    <row r="1349" spans="13:13" x14ac:dyDescent="0.2">
      <c r="M1349" t="s">
        <v>255</v>
      </c>
    </row>
    <row r="1350" spans="13:13" x14ac:dyDescent="0.2">
      <c r="M1350" t="s">
        <v>9602</v>
      </c>
    </row>
    <row r="1351" spans="13:13" x14ac:dyDescent="0.2">
      <c r="M1351" t="s">
        <v>9602</v>
      </c>
    </row>
    <row r="1352" spans="13:13" x14ac:dyDescent="0.2">
      <c r="M1352" t="s">
        <v>9603</v>
      </c>
    </row>
    <row r="1353" spans="13:13" x14ac:dyDescent="0.2">
      <c r="M1353" t="s">
        <v>9604</v>
      </c>
    </row>
    <row r="1354" spans="13:13" x14ac:dyDescent="0.2">
      <c r="M1354" t="s">
        <v>9605</v>
      </c>
    </row>
    <row r="1355" spans="13:13" x14ac:dyDescent="0.2">
      <c r="M1355" t="s">
        <v>9605</v>
      </c>
    </row>
    <row r="1356" spans="13:13" x14ac:dyDescent="0.2">
      <c r="M1356" t="s">
        <v>9605</v>
      </c>
    </row>
    <row r="1357" spans="13:13" x14ac:dyDescent="0.2">
      <c r="M1357" t="s">
        <v>9605</v>
      </c>
    </row>
    <row r="1358" spans="13:13" x14ac:dyDescent="0.2">
      <c r="M1358" t="s">
        <v>9606</v>
      </c>
    </row>
    <row r="1359" spans="13:13" x14ac:dyDescent="0.2">
      <c r="M1359" t="s">
        <v>9607</v>
      </c>
    </row>
    <row r="1360" spans="13:13" x14ac:dyDescent="0.2">
      <c r="M1360" t="s">
        <v>9608</v>
      </c>
    </row>
    <row r="1361" spans="13:13" x14ac:dyDescent="0.2">
      <c r="M1361" t="s">
        <v>9609</v>
      </c>
    </row>
    <row r="1362" spans="13:13" x14ac:dyDescent="0.2">
      <c r="M1362" t="s">
        <v>9610</v>
      </c>
    </row>
    <row r="1363" spans="13:13" x14ac:dyDescent="0.2">
      <c r="M1363" t="s">
        <v>9611</v>
      </c>
    </row>
    <row r="1364" spans="13:13" x14ac:dyDescent="0.2">
      <c r="M1364" t="s">
        <v>9612</v>
      </c>
    </row>
    <row r="1365" spans="13:13" x14ac:dyDescent="0.2">
      <c r="M1365" t="s">
        <v>9613</v>
      </c>
    </row>
    <row r="1366" spans="13:13" x14ac:dyDescent="0.2">
      <c r="M1366" t="s">
        <v>9614</v>
      </c>
    </row>
    <row r="1367" spans="13:13" x14ac:dyDescent="0.2">
      <c r="M1367" t="s">
        <v>9615</v>
      </c>
    </row>
    <row r="1368" spans="13:13" x14ac:dyDescent="0.2">
      <c r="M1368" t="s">
        <v>9616</v>
      </c>
    </row>
    <row r="1369" spans="13:13" x14ac:dyDescent="0.2">
      <c r="M1369" t="s">
        <v>9617</v>
      </c>
    </row>
    <row r="1370" spans="13:13" x14ac:dyDescent="0.2">
      <c r="M1370" t="s">
        <v>9618</v>
      </c>
    </row>
    <row r="1371" spans="13:13" x14ac:dyDescent="0.2">
      <c r="M1371" t="s">
        <v>9619</v>
      </c>
    </row>
    <row r="1372" spans="13:13" x14ac:dyDescent="0.2">
      <c r="M1372" t="s">
        <v>9620</v>
      </c>
    </row>
    <row r="1373" spans="13:13" x14ac:dyDescent="0.2">
      <c r="M1373" t="s">
        <v>8595</v>
      </c>
    </row>
    <row r="1374" spans="13:13" x14ac:dyDescent="0.2">
      <c r="M1374" t="s">
        <v>31</v>
      </c>
    </row>
    <row r="1375" spans="13:13" x14ac:dyDescent="0.2">
      <c r="M1375" t="s">
        <v>31</v>
      </c>
    </row>
    <row r="1376" spans="13:13" x14ac:dyDescent="0.2">
      <c r="M1376" t="s">
        <v>9621</v>
      </c>
    </row>
    <row r="1377" spans="13:13" x14ac:dyDescent="0.2">
      <c r="M1377" t="s">
        <v>9622</v>
      </c>
    </row>
    <row r="1378" spans="13:13" x14ac:dyDescent="0.2">
      <c r="M1378" t="s">
        <v>9623</v>
      </c>
    </row>
    <row r="1379" spans="13:13" x14ac:dyDescent="0.2">
      <c r="M1379" t="s">
        <v>9624</v>
      </c>
    </row>
    <row r="1380" spans="13:13" x14ac:dyDescent="0.2">
      <c r="M1380" t="s">
        <v>9624</v>
      </c>
    </row>
    <row r="1381" spans="13:13" x14ac:dyDescent="0.2">
      <c r="M1381" t="s">
        <v>9624</v>
      </c>
    </row>
    <row r="1382" spans="13:13" x14ac:dyDescent="0.2">
      <c r="M1382" t="s">
        <v>9625</v>
      </c>
    </row>
    <row r="1383" spans="13:13" x14ac:dyDescent="0.2">
      <c r="M1383" t="s">
        <v>9626</v>
      </c>
    </row>
    <row r="1384" spans="13:13" x14ac:dyDescent="0.2">
      <c r="M1384" t="s">
        <v>9627</v>
      </c>
    </row>
    <row r="1385" spans="13:13" x14ac:dyDescent="0.2">
      <c r="M1385" t="s">
        <v>9627</v>
      </c>
    </row>
    <row r="1386" spans="13:13" x14ac:dyDescent="0.2">
      <c r="M1386" t="s">
        <v>9627</v>
      </c>
    </row>
    <row r="1387" spans="13:13" x14ac:dyDescent="0.2">
      <c r="M1387" t="s">
        <v>9628</v>
      </c>
    </row>
    <row r="1388" spans="13:13" x14ac:dyDescent="0.2">
      <c r="M1388" t="s">
        <v>9629</v>
      </c>
    </row>
    <row r="1389" spans="13:13" x14ac:dyDescent="0.2">
      <c r="M1389" t="s">
        <v>9630</v>
      </c>
    </row>
    <row r="1390" spans="13:13" x14ac:dyDescent="0.2">
      <c r="M1390" t="s">
        <v>9631</v>
      </c>
    </row>
    <row r="1391" spans="13:13" x14ac:dyDescent="0.2">
      <c r="M1391" t="s">
        <v>9632</v>
      </c>
    </row>
    <row r="1392" spans="13:13" x14ac:dyDescent="0.2">
      <c r="M1392" t="s">
        <v>9633</v>
      </c>
    </row>
    <row r="1393" spans="13:13" x14ac:dyDescent="0.2">
      <c r="M1393" t="s">
        <v>9634</v>
      </c>
    </row>
    <row r="1394" spans="13:13" x14ac:dyDescent="0.2">
      <c r="M1394" t="s">
        <v>9635</v>
      </c>
    </row>
    <row r="1395" spans="13:13" x14ac:dyDescent="0.2">
      <c r="M1395" t="s">
        <v>9635</v>
      </c>
    </row>
    <row r="1396" spans="13:13" x14ac:dyDescent="0.2">
      <c r="M1396" t="s">
        <v>9635</v>
      </c>
    </row>
    <row r="1397" spans="13:13" x14ac:dyDescent="0.2">
      <c r="M1397" t="s">
        <v>9635</v>
      </c>
    </row>
    <row r="1398" spans="13:13" x14ac:dyDescent="0.2">
      <c r="M1398" t="s">
        <v>9636</v>
      </c>
    </row>
    <row r="1399" spans="13:13" x14ac:dyDescent="0.2">
      <c r="M1399" t="s">
        <v>9636</v>
      </c>
    </row>
    <row r="1400" spans="13:13" x14ac:dyDescent="0.2">
      <c r="M1400" t="s">
        <v>9636</v>
      </c>
    </row>
    <row r="1401" spans="13:13" x14ac:dyDescent="0.2">
      <c r="M1401" t="s">
        <v>9637</v>
      </c>
    </row>
    <row r="1402" spans="13:13" x14ac:dyDescent="0.2">
      <c r="M1402" t="s">
        <v>9638</v>
      </c>
    </row>
    <row r="1403" spans="13:13" x14ac:dyDescent="0.2">
      <c r="M1403" t="s">
        <v>9639</v>
      </c>
    </row>
    <row r="1404" spans="13:13" x14ac:dyDescent="0.2">
      <c r="M1404" t="s">
        <v>9640</v>
      </c>
    </row>
    <row r="1405" spans="13:13" x14ac:dyDescent="0.2">
      <c r="M1405" t="s">
        <v>9641</v>
      </c>
    </row>
    <row r="1406" spans="13:13" x14ac:dyDescent="0.2">
      <c r="M1406" t="s">
        <v>9642</v>
      </c>
    </row>
    <row r="1407" spans="13:13" x14ac:dyDescent="0.2">
      <c r="M1407" t="s">
        <v>9643</v>
      </c>
    </row>
    <row r="1408" spans="13:13" x14ac:dyDescent="0.2">
      <c r="M1408" t="s">
        <v>9644</v>
      </c>
    </row>
    <row r="1409" spans="13:13" x14ac:dyDescent="0.2">
      <c r="M1409" t="s">
        <v>9645</v>
      </c>
    </row>
    <row r="1410" spans="13:13" x14ac:dyDescent="0.2">
      <c r="M1410" t="s">
        <v>508</v>
      </c>
    </row>
    <row r="1411" spans="13:13" x14ac:dyDescent="0.2">
      <c r="M1411" t="s">
        <v>3839</v>
      </c>
    </row>
    <row r="1412" spans="13:13" x14ac:dyDescent="0.2">
      <c r="M1412" t="s">
        <v>9646</v>
      </c>
    </row>
    <row r="1413" spans="13:13" x14ac:dyDescent="0.2">
      <c r="M1413" t="s">
        <v>9647</v>
      </c>
    </row>
    <row r="1414" spans="13:13" x14ac:dyDescent="0.2">
      <c r="M1414" t="s">
        <v>9648</v>
      </c>
    </row>
    <row r="1415" spans="13:13" x14ac:dyDescent="0.2">
      <c r="M1415" t="s">
        <v>9649</v>
      </c>
    </row>
    <row r="1416" spans="13:13" x14ac:dyDescent="0.2">
      <c r="M1416" t="s">
        <v>9650</v>
      </c>
    </row>
    <row r="1417" spans="13:13" x14ac:dyDescent="0.2">
      <c r="M1417" t="s">
        <v>9651</v>
      </c>
    </row>
    <row r="1418" spans="13:13" x14ac:dyDescent="0.2">
      <c r="M1418" t="s">
        <v>9652</v>
      </c>
    </row>
    <row r="1419" spans="13:13" x14ac:dyDescent="0.2">
      <c r="M1419" t="s">
        <v>9653</v>
      </c>
    </row>
    <row r="1420" spans="13:13" x14ac:dyDescent="0.2">
      <c r="M1420" t="s">
        <v>9654</v>
      </c>
    </row>
    <row r="1421" spans="13:13" x14ac:dyDescent="0.2">
      <c r="M1421" t="s">
        <v>478</v>
      </c>
    </row>
    <row r="1422" spans="13:13" x14ac:dyDescent="0.2">
      <c r="M1422" t="s">
        <v>478</v>
      </c>
    </row>
    <row r="1423" spans="13:13" x14ac:dyDescent="0.2">
      <c r="M1423" t="s">
        <v>478</v>
      </c>
    </row>
    <row r="1424" spans="13:13" x14ac:dyDescent="0.2">
      <c r="M1424" t="s">
        <v>478</v>
      </c>
    </row>
    <row r="1425" spans="13:13" x14ac:dyDescent="0.2">
      <c r="M1425" t="s">
        <v>9655</v>
      </c>
    </row>
    <row r="1426" spans="13:13" x14ac:dyDescent="0.2">
      <c r="M1426" t="s">
        <v>9656</v>
      </c>
    </row>
    <row r="1427" spans="13:13" x14ac:dyDescent="0.2">
      <c r="M1427" t="s">
        <v>8596</v>
      </c>
    </row>
    <row r="1428" spans="13:13" x14ac:dyDescent="0.2">
      <c r="M1428" t="s">
        <v>9657</v>
      </c>
    </row>
    <row r="1429" spans="13:13" x14ac:dyDescent="0.2">
      <c r="M1429" t="s">
        <v>751</v>
      </c>
    </row>
    <row r="1430" spans="13:13" x14ac:dyDescent="0.2">
      <c r="M1430" t="s">
        <v>215</v>
      </c>
    </row>
    <row r="1431" spans="13:13" x14ac:dyDescent="0.2">
      <c r="M1431" t="s">
        <v>9658</v>
      </c>
    </row>
    <row r="1432" spans="13:13" x14ac:dyDescent="0.2">
      <c r="M1432" t="s">
        <v>9659</v>
      </c>
    </row>
    <row r="1433" spans="13:13" x14ac:dyDescent="0.2">
      <c r="M1433" t="s">
        <v>223</v>
      </c>
    </row>
    <row r="1434" spans="13:13" x14ac:dyDescent="0.2">
      <c r="M1434" t="s">
        <v>223</v>
      </c>
    </row>
    <row r="1435" spans="13:13" x14ac:dyDescent="0.2">
      <c r="M1435" t="s">
        <v>223</v>
      </c>
    </row>
    <row r="1436" spans="13:13" x14ac:dyDescent="0.2">
      <c r="M1436" t="s">
        <v>7207</v>
      </c>
    </row>
    <row r="1437" spans="13:13" x14ac:dyDescent="0.2">
      <c r="M1437" t="s">
        <v>9660</v>
      </c>
    </row>
    <row r="1438" spans="13:13" x14ac:dyDescent="0.2">
      <c r="M1438" t="s">
        <v>9661</v>
      </c>
    </row>
    <row r="1439" spans="13:13" x14ac:dyDescent="0.2">
      <c r="M1439" t="s">
        <v>9662</v>
      </c>
    </row>
    <row r="1440" spans="13:13" x14ac:dyDescent="0.2">
      <c r="M1440" t="s">
        <v>9663</v>
      </c>
    </row>
    <row r="1441" spans="13:13" x14ac:dyDescent="0.2">
      <c r="M1441" t="s">
        <v>9664</v>
      </c>
    </row>
    <row r="1442" spans="13:13" x14ac:dyDescent="0.2">
      <c r="M1442" t="s">
        <v>9665</v>
      </c>
    </row>
    <row r="1443" spans="13:13" x14ac:dyDescent="0.2">
      <c r="M1443" t="s">
        <v>9666</v>
      </c>
    </row>
    <row r="1444" spans="13:13" x14ac:dyDescent="0.2">
      <c r="M1444" t="s">
        <v>9666</v>
      </c>
    </row>
    <row r="1445" spans="13:13" x14ac:dyDescent="0.2">
      <c r="M1445" t="s">
        <v>477</v>
      </c>
    </row>
    <row r="1446" spans="13:13" x14ac:dyDescent="0.2">
      <c r="M1446" t="s">
        <v>477</v>
      </c>
    </row>
    <row r="1447" spans="13:13" x14ac:dyDescent="0.2">
      <c r="M1447" t="s">
        <v>477</v>
      </c>
    </row>
    <row r="1448" spans="13:13" x14ac:dyDescent="0.2">
      <c r="M1448" t="s">
        <v>477</v>
      </c>
    </row>
    <row r="1449" spans="13:13" x14ac:dyDescent="0.2">
      <c r="M1449" t="s">
        <v>9667</v>
      </c>
    </row>
    <row r="1450" spans="13:13" x14ac:dyDescent="0.2">
      <c r="M1450" t="s">
        <v>9667</v>
      </c>
    </row>
    <row r="1451" spans="13:13" x14ac:dyDescent="0.2">
      <c r="M1451" t="s">
        <v>9667</v>
      </c>
    </row>
    <row r="1452" spans="13:13" x14ac:dyDescent="0.2">
      <c r="M1452" t="s">
        <v>9668</v>
      </c>
    </row>
    <row r="1453" spans="13:13" x14ac:dyDescent="0.2">
      <c r="M1453" t="s">
        <v>9669</v>
      </c>
    </row>
    <row r="1454" spans="13:13" x14ac:dyDescent="0.2">
      <c r="M1454" t="s">
        <v>9670</v>
      </c>
    </row>
    <row r="1455" spans="13:13" x14ac:dyDescent="0.2">
      <c r="M1455" t="s">
        <v>9671</v>
      </c>
    </row>
    <row r="1456" spans="13:13" x14ac:dyDescent="0.2">
      <c r="M1456" t="s">
        <v>9672</v>
      </c>
    </row>
    <row r="1457" spans="13:13" x14ac:dyDescent="0.2">
      <c r="M1457" t="s">
        <v>9673</v>
      </c>
    </row>
    <row r="1458" spans="13:13" x14ac:dyDescent="0.2">
      <c r="M1458" t="s">
        <v>9674</v>
      </c>
    </row>
    <row r="1459" spans="13:13" x14ac:dyDescent="0.2">
      <c r="M1459" t="s">
        <v>9675</v>
      </c>
    </row>
    <row r="1460" spans="13:13" x14ac:dyDescent="0.2">
      <c r="M1460" t="s">
        <v>9676</v>
      </c>
    </row>
    <row r="1461" spans="13:13" x14ac:dyDescent="0.2">
      <c r="M1461" t="s">
        <v>9677</v>
      </c>
    </row>
    <row r="1462" spans="13:13" x14ac:dyDescent="0.2">
      <c r="M1462" t="s">
        <v>9678</v>
      </c>
    </row>
    <row r="1463" spans="13:13" x14ac:dyDescent="0.2">
      <c r="M1463" t="s">
        <v>9679</v>
      </c>
    </row>
    <row r="1464" spans="13:13" x14ac:dyDescent="0.2">
      <c r="M1464" t="s">
        <v>9680</v>
      </c>
    </row>
    <row r="1465" spans="13:13" x14ac:dyDescent="0.2">
      <c r="M1465" t="s">
        <v>9681</v>
      </c>
    </row>
    <row r="1466" spans="13:13" x14ac:dyDescent="0.2">
      <c r="M1466" t="s">
        <v>9682</v>
      </c>
    </row>
    <row r="1467" spans="13:13" x14ac:dyDescent="0.2">
      <c r="M1467" t="s">
        <v>9683</v>
      </c>
    </row>
    <row r="1468" spans="13:13" x14ac:dyDescent="0.2">
      <c r="M1468" t="s">
        <v>9683</v>
      </c>
    </row>
    <row r="1469" spans="13:13" x14ac:dyDescent="0.2">
      <c r="M1469" t="s">
        <v>9684</v>
      </c>
    </row>
    <row r="1470" spans="13:13" x14ac:dyDescent="0.2">
      <c r="M1470" t="s">
        <v>9685</v>
      </c>
    </row>
    <row r="1471" spans="13:13" x14ac:dyDescent="0.2">
      <c r="M1471" t="s">
        <v>9686</v>
      </c>
    </row>
    <row r="1472" spans="13:13" x14ac:dyDescent="0.2">
      <c r="M1472" t="s">
        <v>9687</v>
      </c>
    </row>
    <row r="1473" spans="13:13" x14ac:dyDescent="0.2">
      <c r="M1473" t="s">
        <v>9688</v>
      </c>
    </row>
    <row r="1474" spans="13:13" x14ac:dyDescent="0.2">
      <c r="M1474" t="s">
        <v>9689</v>
      </c>
    </row>
    <row r="1475" spans="13:13" x14ac:dyDescent="0.2">
      <c r="M1475" t="s">
        <v>9690</v>
      </c>
    </row>
    <row r="1476" spans="13:13" x14ac:dyDescent="0.2">
      <c r="M1476" t="s">
        <v>9691</v>
      </c>
    </row>
    <row r="1477" spans="13:13" x14ac:dyDescent="0.2">
      <c r="M1477" t="s">
        <v>9692</v>
      </c>
    </row>
    <row r="1478" spans="13:13" x14ac:dyDescent="0.2">
      <c r="M1478" t="s">
        <v>9692</v>
      </c>
    </row>
    <row r="1479" spans="13:13" x14ac:dyDescent="0.2">
      <c r="M1479" t="s">
        <v>8603</v>
      </c>
    </row>
    <row r="1480" spans="13:13" x14ac:dyDescent="0.2">
      <c r="M1480" t="s">
        <v>9693</v>
      </c>
    </row>
    <row r="1481" spans="13:13" x14ac:dyDescent="0.2">
      <c r="M1481" t="s">
        <v>9694</v>
      </c>
    </row>
    <row r="1482" spans="13:13" x14ac:dyDescent="0.2">
      <c r="M1482" t="s">
        <v>8605</v>
      </c>
    </row>
    <row r="1483" spans="13:13" x14ac:dyDescent="0.2">
      <c r="M1483" t="s">
        <v>9695</v>
      </c>
    </row>
    <row r="1484" spans="13:13" x14ac:dyDescent="0.2">
      <c r="M1484" t="s">
        <v>9695</v>
      </c>
    </row>
    <row r="1485" spans="13:13" x14ac:dyDescent="0.2">
      <c r="M1485" t="s">
        <v>9696</v>
      </c>
    </row>
    <row r="1486" spans="13:13" x14ac:dyDescent="0.2">
      <c r="M1486" t="s">
        <v>9697</v>
      </c>
    </row>
    <row r="1487" spans="13:13" x14ac:dyDescent="0.2">
      <c r="M1487" t="s">
        <v>551</v>
      </c>
    </row>
    <row r="1488" spans="13:13" x14ac:dyDescent="0.2">
      <c r="M1488" t="s">
        <v>9698</v>
      </c>
    </row>
    <row r="1489" spans="13:13" x14ac:dyDescent="0.2">
      <c r="M1489" t="s">
        <v>9699</v>
      </c>
    </row>
    <row r="1490" spans="13:13" x14ac:dyDescent="0.2">
      <c r="M1490" t="s">
        <v>9700</v>
      </c>
    </row>
    <row r="1491" spans="13:13" x14ac:dyDescent="0.2">
      <c r="M1491" t="s">
        <v>8607</v>
      </c>
    </row>
    <row r="1492" spans="13:13" x14ac:dyDescent="0.2">
      <c r="M1492" t="s">
        <v>8607</v>
      </c>
    </row>
    <row r="1493" spans="13:13" x14ac:dyDescent="0.2">
      <c r="M1493" t="s">
        <v>8607</v>
      </c>
    </row>
    <row r="1494" spans="13:13" x14ac:dyDescent="0.2">
      <c r="M1494" t="s">
        <v>8607</v>
      </c>
    </row>
    <row r="1495" spans="13:13" x14ac:dyDescent="0.2">
      <c r="M1495" t="s">
        <v>8607</v>
      </c>
    </row>
    <row r="1496" spans="13:13" x14ac:dyDescent="0.2">
      <c r="M1496" t="s">
        <v>9701</v>
      </c>
    </row>
    <row r="1497" spans="13:13" x14ac:dyDescent="0.2">
      <c r="M1497" t="s">
        <v>9702</v>
      </c>
    </row>
    <row r="1498" spans="13:13" x14ac:dyDescent="0.2">
      <c r="M1498" t="s">
        <v>9703</v>
      </c>
    </row>
    <row r="1499" spans="13:13" x14ac:dyDescent="0.2">
      <c r="M1499" t="s">
        <v>9704</v>
      </c>
    </row>
    <row r="1500" spans="13:13" x14ac:dyDescent="0.2">
      <c r="M1500" t="s">
        <v>9705</v>
      </c>
    </row>
    <row r="1501" spans="13:13" x14ac:dyDescent="0.2">
      <c r="M1501" t="s">
        <v>9706</v>
      </c>
    </row>
    <row r="1502" spans="13:13" x14ac:dyDescent="0.2">
      <c r="M1502" t="s">
        <v>9707</v>
      </c>
    </row>
    <row r="1503" spans="13:13" x14ac:dyDescent="0.2">
      <c r="M1503" t="s">
        <v>9708</v>
      </c>
    </row>
    <row r="1504" spans="13:13" x14ac:dyDescent="0.2">
      <c r="M1504" t="s">
        <v>9709</v>
      </c>
    </row>
    <row r="1505" spans="13:13" x14ac:dyDescent="0.2">
      <c r="M1505" t="s">
        <v>9709</v>
      </c>
    </row>
    <row r="1506" spans="13:13" x14ac:dyDescent="0.2">
      <c r="M1506" t="s">
        <v>5638</v>
      </c>
    </row>
    <row r="1507" spans="13:13" x14ac:dyDescent="0.2">
      <c r="M1507" t="s">
        <v>9710</v>
      </c>
    </row>
    <row r="1508" spans="13:13" x14ac:dyDescent="0.2">
      <c r="M1508" t="s">
        <v>9711</v>
      </c>
    </row>
    <row r="1509" spans="13:13" x14ac:dyDescent="0.2">
      <c r="M1509" t="s">
        <v>9712</v>
      </c>
    </row>
    <row r="1510" spans="13:13" x14ac:dyDescent="0.2">
      <c r="M1510" t="s">
        <v>9713</v>
      </c>
    </row>
    <row r="1511" spans="13:13" x14ac:dyDescent="0.2">
      <c r="M1511" t="s">
        <v>9714</v>
      </c>
    </row>
    <row r="1512" spans="13:13" x14ac:dyDescent="0.2">
      <c r="M1512" t="s">
        <v>9714</v>
      </c>
    </row>
    <row r="1513" spans="13:13" x14ac:dyDescent="0.2">
      <c r="M1513" t="s">
        <v>9714</v>
      </c>
    </row>
    <row r="1514" spans="13:13" x14ac:dyDescent="0.2">
      <c r="M1514" t="s">
        <v>9714</v>
      </c>
    </row>
    <row r="1515" spans="13:13" x14ac:dyDescent="0.2">
      <c r="M1515" t="s">
        <v>9714</v>
      </c>
    </row>
    <row r="1516" spans="13:13" x14ac:dyDescent="0.2">
      <c r="M1516" t="s">
        <v>9714</v>
      </c>
    </row>
    <row r="1517" spans="13:13" x14ac:dyDescent="0.2">
      <c r="M1517" t="s">
        <v>9714</v>
      </c>
    </row>
    <row r="1518" spans="13:13" x14ac:dyDescent="0.2">
      <c r="M1518" t="s">
        <v>9714</v>
      </c>
    </row>
    <row r="1519" spans="13:13" x14ac:dyDescent="0.2">
      <c r="M1519" t="s">
        <v>9714</v>
      </c>
    </row>
    <row r="1520" spans="13:13" x14ac:dyDescent="0.2">
      <c r="M1520" t="s">
        <v>9714</v>
      </c>
    </row>
    <row r="1521" spans="13:13" x14ac:dyDescent="0.2">
      <c r="M1521" t="s">
        <v>9715</v>
      </c>
    </row>
    <row r="1522" spans="13:13" x14ac:dyDescent="0.2">
      <c r="M1522" t="s">
        <v>9716</v>
      </c>
    </row>
    <row r="1523" spans="13:13" x14ac:dyDescent="0.2">
      <c r="M1523" t="s">
        <v>9717</v>
      </c>
    </row>
    <row r="1524" spans="13:13" x14ac:dyDescent="0.2">
      <c r="M1524" t="s">
        <v>9718</v>
      </c>
    </row>
    <row r="1525" spans="13:13" x14ac:dyDescent="0.2">
      <c r="M1525" t="s">
        <v>9719</v>
      </c>
    </row>
    <row r="1526" spans="13:13" x14ac:dyDescent="0.2">
      <c r="M1526" t="s">
        <v>9719</v>
      </c>
    </row>
    <row r="1527" spans="13:13" x14ac:dyDescent="0.2">
      <c r="M1527" t="s">
        <v>9720</v>
      </c>
    </row>
    <row r="1528" spans="13:13" x14ac:dyDescent="0.2">
      <c r="M1528" t="s">
        <v>9721</v>
      </c>
    </row>
    <row r="1529" spans="13:13" x14ac:dyDescent="0.2">
      <c r="M1529" t="s">
        <v>9722</v>
      </c>
    </row>
    <row r="1530" spans="13:13" x14ac:dyDescent="0.2">
      <c r="M1530" t="s">
        <v>9723</v>
      </c>
    </row>
    <row r="1531" spans="13:13" x14ac:dyDescent="0.2">
      <c r="M1531" t="s">
        <v>9724</v>
      </c>
    </row>
    <row r="1532" spans="13:13" x14ac:dyDescent="0.2">
      <c r="M1532" t="s">
        <v>8609</v>
      </c>
    </row>
    <row r="1533" spans="13:13" x14ac:dyDescent="0.2">
      <c r="M1533" t="s">
        <v>9725</v>
      </c>
    </row>
    <row r="1534" spans="13:13" x14ac:dyDescent="0.2">
      <c r="M1534" t="s">
        <v>9726</v>
      </c>
    </row>
    <row r="1535" spans="13:13" x14ac:dyDescent="0.2">
      <c r="M1535" t="s">
        <v>9727</v>
      </c>
    </row>
    <row r="1536" spans="13:13" x14ac:dyDescent="0.2">
      <c r="M1536" t="s">
        <v>9728</v>
      </c>
    </row>
    <row r="1537" spans="13:13" x14ac:dyDescent="0.2">
      <c r="M1537" t="s">
        <v>9729</v>
      </c>
    </row>
    <row r="1538" spans="13:13" x14ac:dyDescent="0.2">
      <c r="M1538" t="s">
        <v>833</v>
      </c>
    </row>
    <row r="1539" spans="13:13" x14ac:dyDescent="0.2">
      <c r="M1539" t="s">
        <v>9730</v>
      </c>
    </row>
    <row r="1540" spans="13:13" x14ac:dyDescent="0.2">
      <c r="M1540" t="s">
        <v>9731</v>
      </c>
    </row>
    <row r="1541" spans="13:13" x14ac:dyDescent="0.2">
      <c r="M1541" t="s">
        <v>9732</v>
      </c>
    </row>
    <row r="1542" spans="13:13" x14ac:dyDescent="0.2">
      <c r="M1542" t="s">
        <v>9733</v>
      </c>
    </row>
    <row r="1543" spans="13:13" x14ac:dyDescent="0.2">
      <c r="M1543" t="s">
        <v>9734</v>
      </c>
    </row>
    <row r="1544" spans="13:13" x14ac:dyDescent="0.2">
      <c r="M1544" t="s">
        <v>9735</v>
      </c>
    </row>
    <row r="1545" spans="13:13" x14ac:dyDescent="0.2">
      <c r="M1545" t="s">
        <v>9736</v>
      </c>
    </row>
    <row r="1546" spans="13:13" x14ac:dyDescent="0.2">
      <c r="M1546" t="s">
        <v>9737</v>
      </c>
    </row>
    <row r="1547" spans="13:13" x14ac:dyDescent="0.2">
      <c r="M1547" t="s">
        <v>9737</v>
      </c>
    </row>
    <row r="1548" spans="13:13" x14ac:dyDescent="0.2">
      <c r="M1548" t="s">
        <v>9737</v>
      </c>
    </row>
    <row r="1549" spans="13:13" x14ac:dyDescent="0.2">
      <c r="M1549" t="s">
        <v>9738</v>
      </c>
    </row>
    <row r="1550" spans="13:13" x14ac:dyDescent="0.2">
      <c r="M1550" t="s">
        <v>9739</v>
      </c>
    </row>
    <row r="1551" spans="13:13" x14ac:dyDescent="0.2">
      <c r="M1551" t="s">
        <v>9740</v>
      </c>
    </row>
    <row r="1552" spans="13:13" x14ac:dyDescent="0.2">
      <c r="M1552" t="s">
        <v>9741</v>
      </c>
    </row>
    <row r="1553" spans="13:13" x14ac:dyDescent="0.2">
      <c r="M1553" t="s">
        <v>9742</v>
      </c>
    </row>
    <row r="1554" spans="13:13" x14ac:dyDescent="0.2">
      <c r="M1554" t="s">
        <v>9743</v>
      </c>
    </row>
    <row r="1555" spans="13:13" x14ac:dyDescent="0.2">
      <c r="M1555" t="s">
        <v>9744</v>
      </c>
    </row>
    <row r="1556" spans="13:13" x14ac:dyDescent="0.2">
      <c r="M1556" t="s">
        <v>9745</v>
      </c>
    </row>
    <row r="1557" spans="13:13" x14ac:dyDescent="0.2">
      <c r="M1557" t="s">
        <v>9746</v>
      </c>
    </row>
    <row r="1558" spans="13:13" x14ac:dyDescent="0.2">
      <c r="M1558" t="s">
        <v>9747</v>
      </c>
    </row>
    <row r="1559" spans="13:13" x14ac:dyDescent="0.2">
      <c r="M1559" t="s">
        <v>9748</v>
      </c>
    </row>
    <row r="1560" spans="13:13" x14ac:dyDescent="0.2">
      <c r="M1560" t="s">
        <v>8611</v>
      </c>
    </row>
    <row r="1561" spans="13:13" x14ac:dyDescent="0.2">
      <c r="M1561" t="s">
        <v>9749</v>
      </c>
    </row>
    <row r="1562" spans="13:13" x14ac:dyDescent="0.2">
      <c r="M1562" t="s">
        <v>9750</v>
      </c>
    </row>
    <row r="1563" spans="13:13" x14ac:dyDescent="0.2">
      <c r="M1563" t="s">
        <v>9751</v>
      </c>
    </row>
    <row r="1564" spans="13:13" x14ac:dyDescent="0.2">
      <c r="M1564" t="s">
        <v>9752</v>
      </c>
    </row>
    <row r="1565" spans="13:13" x14ac:dyDescent="0.2">
      <c r="M1565" t="s">
        <v>9753</v>
      </c>
    </row>
    <row r="1566" spans="13:13" x14ac:dyDescent="0.2">
      <c r="M1566" t="s">
        <v>9754</v>
      </c>
    </row>
    <row r="1567" spans="13:13" x14ac:dyDescent="0.2">
      <c r="M1567" t="s">
        <v>9755</v>
      </c>
    </row>
    <row r="1568" spans="13:13" x14ac:dyDescent="0.2">
      <c r="M1568" t="s">
        <v>9756</v>
      </c>
    </row>
    <row r="1569" spans="13:13" x14ac:dyDescent="0.2">
      <c r="M1569" t="s">
        <v>9757</v>
      </c>
    </row>
    <row r="1570" spans="13:13" x14ac:dyDescent="0.2">
      <c r="M1570" t="s">
        <v>9758</v>
      </c>
    </row>
    <row r="1571" spans="13:13" x14ac:dyDescent="0.2">
      <c r="M1571" t="s">
        <v>9759</v>
      </c>
    </row>
    <row r="1572" spans="13:13" x14ac:dyDescent="0.2">
      <c r="M1572" t="s">
        <v>9760</v>
      </c>
    </row>
    <row r="1573" spans="13:13" x14ac:dyDescent="0.2">
      <c r="M1573" t="s">
        <v>8613</v>
      </c>
    </row>
    <row r="1574" spans="13:13" x14ac:dyDescent="0.2">
      <c r="M1574" t="s">
        <v>9761</v>
      </c>
    </row>
    <row r="1575" spans="13:13" x14ac:dyDescent="0.2">
      <c r="M1575" t="s">
        <v>9762</v>
      </c>
    </row>
    <row r="1576" spans="13:13" x14ac:dyDescent="0.2">
      <c r="M1576" t="s">
        <v>9763</v>
      </c>
    </row>
    <row r="1577" spans="13:13" x14ac:dyDescent="0.2">
      <c r="M1577" t="s">
        <v>9764</v>
      </c>
    </row>
    <row r="1578" spans="13:13" x14ac:dyDescent="0.2">
      <c r="M1578" t="s">
        <v>9765</v>
      </c>
    </row>
    <row r="1579" spans="13:13" x14ac:dyDescent="0.2">
      <c r="M1579" t="s">
        <v>9766</v>
      </c>
    </row>
    <row r="1580" spans="13:13" x14ac:dyDescent="0.2">
      <c r="M1580" t="s">
        <v>9767</v>
      </c>
    </row>
    <row r="1581" spans="13:13" x14ac:dyDescent="0.2">
      <c r="M1581" t="s">
        <v>9768</v>
      </c>
    </row>
    <row r="1582" spans="13:13" x14ac:dyDescent="0.2">
      <c r="M1582" t="s">
        <v>9769</v>
      </c>
    </row>
    <row r="1583" spans="13:13" x14ac:dyDescent="0.2">
      <c r="M1583" t="s">
        <v>9770</v>
      </c>
    </row>
    <row r="1584" spans="13:13" x14ac:dyDescent="0.2">
      <c r="M1584" t="s">
        <v>9771</v>
      </c>
    </row>
    <row r="1585" spans="13:13" x14ac:dyDescent="0.2">
      <c r="M1585" t="s">
        <v>9772</v>
      </c>
    </row>
    <row r="1586" spans="13:13" x14ac:dyDescent="0.2">
      <c r="M1586" t="s">
        <v>9773</v>
      </c>
    </row>
    <row r="1587" spans="13:13" x14ac:dyDescent="0.2">
      <c r="M1587" t="s">
        <v>9774</v>
      </c>
    </row>
    <row r="1588" spans="13:13" x14ac:dyDescent="0.2">
      <c r="M1588" t="s">
        <v>9775</v>
      </c>
    </row>
    <row r="1589" spans="13:13" x14ac:dyDescent="0.2">
      <c r="M1589" t="s">
        <v>9776</v>
      </c>
    </row>
    <row r="1590" spans="13:13" x14ac:dyDescent="0.2">
      <c r="M1590" t="s">
        <v>8615</v>
      </c>
    </row>
    <row r="1591" spans="13:13" x14ac:dyDescent="0.2">
      <c r="M1591" t="s">
        <v>9777</v>
      </c>
    </row>
    <row r="1592" spans="13:13" x14ac:dyDescent="0.2">
      <c r="M1592" t="s">
        <v>9778</v>
      </c>
    </row>
    <row r="1593" spans="13:13" x14ac:dyDescent="0.2">
      <c r="M1593" t="s">
        <v>9779</v>
      </c>
    </row>
    <row r="1594" spans="13:13" x14ac:dyDescent="0.2">
      <c r="M1594" t="s">
        <v>9780</v>
      </c>
    </row>
    <row r="1595" spans="13:13" x14ac:dyDescent="0.2">
      <c r="M1595" t="s">
        <v>9781</v>
      </c>
    </row>
    <row r="1596" spans="13:13" x14ac:dyDescent="0.2">
      <c r="M1596" t="s">
        <v>9782</v>
      </c>
    </row>
    <row r="1597" spans="13:13" x14ac:dyDescent="0.2">
      <c r="M1597" t="s">
        <v>9783</v>
      </c>
    </row>
    <row r="1598" spans="13:13" x14ac:dyDescent="0.2">
      <c r="M1598" t="s">
        <v>9784</v>
      </c>
    </row>
    <row r="1599" spans="13:13" x14ac:dyDescent="0.2">
      <c r="M1599" t="s">
        <v>9785</v>
      </c>
    </row>
    <row r="1600" spans="13:13" x14ac:dyDescent="0.2">
      <c r="M1600" t="s">
        <v>9786</v>
      </c>
    </row>
    <row r="1601" spans="13:13" x14ac:dyDescent="0.2">
      <c r="M1601" t="s">
        <v>9787</v>
      </c>
    </row>
    <row r="1602" spans="13:13" x14ac:dyDescent="0.2">
      <c r="M1602" t="s">
        <v>9788</v>
      </c>
    </row>
    <row r="1603" spans="13:13" x14ac:dyDescent="0.2">
      <c r="M1603" t="s">
        <v>9789</v>
      </c>
    </row>
    <row r="1604" spans="13:13" x14ac:dyDescent="0.2">
      <c r="M1604" t="s">
        <v>9790</v>
      </c>
    </row>
    <row r="1605" spans="13:13" x14ac:dyDescent="0.2">
      <c r="M1605" t="s">
        <v>9791</v>
      </c>
    </row>
    <row r="1606" spans="13:13" x14ac:dyDescent="0.2">
      <c r="M1606" t="s">
        <v>9792</v>
      </c>
    </row>
    <row r="1607" spans="13:13" x14ac:dyDescent="0.2">
      <c r="M1607" t="s">
        <v>9793</v>
      </c>
    </row>
    <row r="1608" spans="13:13" x14ac:dyDescent="0.2">
      <c r="M1608" t="s">
        <v>9794</v>
      </c>
    </row>
    <row r="1609" spans="13:13" x14ac:dyDescent="0.2">
      <c r="M1609" t="s">
        <v>9795</v>
      </c>
    </row>
    <row r="1610" spans="13:13" x14ac:dyDescent="0.2">
      <c r="M1610" t="s">
        <v>9796</v>
      </c>
    </row>
    <row r="1611" spans="13:13" x14ac:dyDescent="0.2">
      <c r="M1611" t="s">
        <v>9797</v>
      </c>
    </row>
    <row r="1612" spans="13:13" x14ac:dyDescent="0.2">
      <c r="M1612" t="s">
        <v>9798</v>
      </c>
    </row>
    <row r="1613" spans="13:13" x14ac:dyDescent="0.2">
      <c r="M1613" t="s">
        <v>9799</v>
      </c>
    </row>
    <row r="1614" spans="13:13" x14ac:dyDescent="0.2">
      <c r="M1614" t="s">
        <v>9800</v>
      </c>
    </row>
    <row r="1615" spans="13:13" x14ac:dyDescent="0.2">
      <c r="M1615" t="s">
        <v>9801</v>
      </c>
    </row>
    <row r="1616" spans="13:13" x14ac:dyDescent="0.2">
      <c r="M1616" t="s">
        <v>8617</v>
      </c>
    </row>
    <row r="1617" spans="13:13" x14ac:dyDescent="0.2">
      <c r="M1617" t="s">
        <v>9802</v>
      </c>
    </row>
    <row r="1618" spans="13:13" x14ac:dyDescent="0.2">
      <c r="M1618" t="s">
        <v>8619</v>
      </c>
    </row>
    <row r="1619" spans="13:13" x14ac:dyDescent="0.2">
      <c r="M1619" t="s">
        <v>9803</v>
      </c>
    </row>
    <row r="1620" spans="13:13" x14ac:dyDescent="0.2">
      <c r="M1620" t="s">
        <v>9804</v>
      </c>
    </row>
    <row r="1621" spans="13:13" x14ac:dyDescent="0.2">
      <c r="M1621" t="s">
        <v>9805</v>
      </c>
    </row>
    <row r="1622" spans="13:13" x14ac:dyDescent="0.2">
      <c r="M1622" t="s">
        <v>9806</v>
      </c>
    </row>
    <row r="1623" spans="13:13" x14ac:dyDescent="0.2">
      <c r="M1623" t="s">
        <v>84</v>
      </c>
    </row>
    <row r="1624" spans="13:13" x14ac:dyDescent="0.2">
      <c r="M1624" t="s">
        <v>9807</v>
      </c>
    </row>
    <row r="1625" spans="13:13" x14ac:dyDescent="0.2">
      <c r="M1625" t="s">
        <v>663</v>
      </c>
    </row>
    <row r="1626" spans="13:13" x14ac:dyDescent="0.2">
      <c r="M1626" t="s">
        <v>9808</v>
      </c>
    </row>
    <row r="1627" spans="13:13" x14ac:dyDescent="0.2">
      <c r="M1627" t="s">
        <v>9809</v>
      </c>
    </row>
    <row r="1628" spans="13:13" x14ac:dyDescent="0.2">
      <c r="M1628" t="s">
        <v>9810</v>
      </c>
    </row>
    <row r="1629" spans="13:13" x14ac:dyDescent="0.2">
      <c r="M1629" t="s">
        <v>9811</v>
      </c>
    </row>
    <row r="1630" spans="13:13" x14ac:dyDescent="0.2">
      <c r="M1630" t="s">
        <v>9812</v>
      </c>
    </row>
    <row r="1631" spans="13:13" x14ac:dyDescent="0.2">
      <c r="M1631" t="s">
        <v>9813</v>
      </c>
    </row>
    <row r="1632" spans="13:13" x14ac:dyDescent="0.2">
      <c r="M1632" t="s">
        <v>8621</v>
      </c>
    </row>
    <row r="1633" spans="13:13" x14ac:dyDescent="0.2">
      <c r="M1633" t="s">
        <v>8622</v>
      </c>
    </row>
    <row r="1634" spans="13:13" x14ac:dyDescent="0.2">
      <c r="M1634" t="s">
        <v>9814</v>
      </c>
    </row>
    <row r="1635" spans="13:13" x14ac:dyDescent="0.2">
      <c r="M1635" t="s">
        <v>4691</v>
      </c>
    </row>
    <row r="1636" spans="13:13" x14ac:dyDescent="0.2">
      <c r="M1636" t="s">
        <v>9815</v>
      </c>
    </row>
    <row r="1637" spans="13:13" x14ac:dyDescent="0.2">
      <c r="M1637" t="s">
        <v>9816</v>
      </c>
    </row>
    <row r="1638" spans="13:13" x14ac:dyDescent="0.2">
      <c r="M1638" t="s">
        <v>9817</v>
      </c>
    </row>
    <row r="1639" spans="13:13" x14ac:dyDescent="0.2">
      <c r="M1639" t="s">
        <v>9817</v>
      </c>
    </row>
    <row r="1640" spans="13:13" x14ac:dyDescent="0.2">
      <c r="M1640" t="s">
        <v>9818</v>
      </c>
    </row>
    <row r="1641" spans="13:13" x14ac:dyDescent="0.2">
      <c r="M1641" t="s">
        <v>9819</v>
      </c>
    </row>
    <row r="1642" spans="13:13" x14ac:dyDescent="0.2">
      <c r="M1642" t="s">
        <v>9820</v>
      </c>
    </row>
    <row r="1643" spans="13:13" x14ac:dyDescent="0.2">
      <c r="M1643" t="s">
        <v>8625</v>
      </c>
    </row>
    <row r="1644" spans="13:13" x14ac:dyDescent="0.2">
      <c r="M1644" t="s">
        <v>9821</v>
      </c>
    </row>
    <row r="1645" spans="13:13" x14ac:dyDescent="0.2">
      <c r="M1645" t="s">
        <v>111</v>
      </c>
    </row>
    <row r="1646" spans="13:13" x14ac:dyDescent="0.2">
      <c r="M1646" t="s">
        <v>9822</v>
      </c>
    </row>
    <row r="1647" spans="13:13" x14ac:dyDescent="0.2">
      <c r="M1647" t="s">
        <v>9823</v>
      </c>
    </row>
    <row r="1648" spans="13:13" x14ac:dyDescent="0.2">
      <c r="M1648" t="s">
        <v>9824</v>
      </c>
    </row>
    <row r="1649" spans="13:13" x14ac:dyDescent="0.2">
      <c r="M1649" t="s">
        <v>9825</v>
      </c>
    </row>
    <row r="1650" spans="13:13" x14ac:dyDescent="0.2">
      <c r="M1650" t="s">
        <v>9826</v>
      </c>
    </row>
    <row r="1651" spans="13:13" x14ac:dyDescent="0.2">
      <c r="M1651" t="s">
        <v>9827</v>
      </c>
    </row>
    <row r="1652" spans="13:13" x14ac:dyDescent="0.2">
      <c r="M1652" t="s">
        <v>9828</v>
      </c>
    </row>
    <row r="1653" spans="13:13" x14ac:dyDescent="0.2">
      <c r="M1653" t="s">
        <v>9829</v>
      </c>
    </row>
    <row r="1654" spans="13:13" x14ac:dyDescent="0.2">
      <c r="M1654" t="s">
        <v>9830</v>
      </c>
    </row>
    <row r="1655" spans="13:13" x14ac:dyDescent="0.2">
      <c r="M1655" t="s">
        <v>9831</v>
      </c>
    </row>
    <row r="1656" spans="13:13" x14ac:dyDescent="0.2">
      <c r="M1656" t="s">
        <v>9832</v>
      </c>
    </row>
    <row r="1657" spans="13:13" x14ac:dyDescent="0.2">
      <c r="M1657" t="s">
        <v>8626</v>
      </c>
    </row>
    <row r="1658" spans="13:13" x14ac:dyDescent="0.2">
      <c r="M1658" t="s">
        <v>9833</v>
      </c>
    </row>
    <row r="1659" spans="13:13" x14ac:dyDescent="0.2">
      <c r="M1659" t="s">
        <v>9834</v>
      </c>
    </row>
    <row r="1660" spans="13:13" x14ac:dyDescent="0.2">
      <c r="M1660" t="s">
        <v>8628</v>
      </c>
    </row>
    <row r="1661" spans="13:13" x14ac:dyDescent="0.2">
      <c r="M1661" t="s">
        <v>9835</v>
      </c>
    </row>
    <row r="1662" spans="13:13" x14ac:dyDescent="0.2">
      <c r="M1662" t="s">
        <v>9836</v>
      </c>
    </row>
    <row r="1663" spans="13:13" x14ac:dyDescent="0.2">
      <c r="M1663" t="s">
        <v>9837</v>
      </c>
    </row>
    <row r="1664" spans="13:13" x14ac:dyDescent="0.2">
      <c r="M1664" t="s">
        <v>9838</v>
      </c>
    </row>
    <row r="1665" spans="13:13" x14ac:dyDescent="0.2">
      <c r="M1665" t="s">
        <v>9839</v>
      </c>
    </row>
    <row r="1666" spans="13:13" x14ac:dyDescent="0.2">
      <c r="M1666" t="s">
        <v>9840</v>
      </c>
    </row>
    <row r="1667" spans="13:13" x14ac:dyDescent="0.2">
      <c r="M1667" t="s">
        <v>9841</v>
      </c>
    </row>
    <row r="1668" spans="13:13" x14ac:dyDescent="0.2">
      <c r="M1668" t="s">
        <v>9842</v>
      </c>
    </row>
    <row r="1669" spans="13:13" x14ac:dyDescent="0.2">
      <c r="M1669" t="s">
        <v>9843</v>
      </c>
    </row>
    <row r="1670" spans="13:13" x14ac:dyDescent="0.2">
      <c r="M1670" t="s">
        <v>9844</v>
      </c>
    </row>
    <row r="1671" spans="13:13" x14ac:dyDescent="0.2">
      <c r="M1671" t="s">
        <v>9845</v>
      </c>
    </row>
    <row r="1672" spans="13:13" x14ac:dyDescent="0.2">
      <c r="M1672" t="s">
        <v>9846</v>
      </c>
    </row>
    <row r="1673" spans="13:13" x14ac:dyDescent="0.2">
      <c r="M1673" t="s">
        <v>9847</v>
      </c>
    </row>
    <row r="1674" spans="13:13" x14ac:dyDescent="0.2">
      <c r="M1674" t="s">
        <v>9848</v>
      </c>
    </row>
    <row r="1675" spans="13:13" x14ac:dyDescent="0.2">
      <c r="M1675" t="s">
        <v>9849</v>
      </c>
    </row>
    <row r="1676" spans="13:13" x14ac:dyDescent="0.2">
      <c r="M1676" t="s">
        <v>9850</v>
      </c>
    </row>
    <row r="1677" spans="13:13" x14ac:dyDescent="0.2">
      <c r="M1677" t="s">
        <v>9851</v>
      </c>
    </row>
    <row r="1678" spans="13:13" x14ac:dyDescent="0.2">
      <c r="M1678" t="s">
        <v>9852</v>
      </c>
    </row>
    <row r="1679" spans="13:13" x14ac:dyDescent="0.2">
      <c r="M1679" t="s">
        <v>9853</v>
      </c>
    </row>
    <row r="1680" spans="13:13" x14ac:dyDescent="0.2">
      <c r="M1680" t="s">
        <v>9854</v>
      </c>
    </row>
    <row r="1681" spans="13:13" x14ac:dyDescent="0.2">
      <c r="M1681" t="s">
        <v>9855</v>
      </c>
    </row>
    <row r="1682" spans="13:13" x14ac:dyDescent="0.2">
      <c r="M1682" t="s">
        <v>9856</v>
      </c>
    </row>
    <row r="1683" spans="13:13" x14ac:dyDescent="0.2">
      <c r="M1683" t="s">
        <v>9857</v>
      </c>
    </row>
    <row r="1684" spans="13:13" x14ac:dyDescent="0.2">
      <c r="M1684" t="s">
        <v>9858</v>
      </c>
    </row>
    <row r="1685" spans="13:13" x14ac:dyDescent="0.2">
      <c r="M1685" t="s">
        <v>9859</v>
      </c>
    </row>
    <row r="1686" spans="13:13" x14ac:dyDescent="0.2">
      <c r="M1686" t="s">
        <v>9860</v>
      </c>
    </row>
    <row r="1687" spans="13:13" x14ac:dyDescent="0.2">
      <c r="M1687" t="s">
        <v>9861</v>
      </c>
    </row>
    <row r="1688" spans="13:13" x14ac:dyDescent="0.2">
      <c r="M1688" t="s">
        <v>9862</v>
      </c>
    </row>
    <row r="1689" spans="13:13" x14ac:dyDescent="0.2">
      <c r="M1689" t="s">
        <v>9863</v>
      </c>
    </row>
    <row r="1690" spans="13:13" x14ac:dyDescent="0.2">
      <c r="M1690" t="s">
        <v>9864</v>
      </c>
    </row>
    <row r="1691" spans="13:13" x14ac:dyDescent="0.2">
      <c r="M1691" t="s">
        <v>9865</v>
      </c>
    </row>
    <row r="1692" spans="13:13" x14ac:dyDescent="0.2">
      <c r="M1692" t="s">
        <v>8631</v>
      </c>
    </row>
    <row r="1693" spans="13:13" x14ac:dyDescent="0.2">
      <c r="M1693" t="s">
        <v>9866</v>
      </c>
    </row>
    <row r="1694" spans="13:13" x14ac:dyDescent="0.2">
      <c r="M1694" t="s">
        <v>9867</v>
      </c>
    </row>
    <row r="1695" spans="13:13" x14ac:dyDescent="0.2">
      <c r="M1695" t="s">
        <v>9868</v>
      </c>
    </row>
    <row r="1696" spans="13:13" x14ac:dyDescent="0.2">
      <c r="M1696" t="s">
        <v>9869</v>
      </c>
    </row>
    <row r="1697" spans="13:13" x14ac:dyDescent="0.2">
      <c r="M1697" t="s">
        <v>9870</v>
      </c>
    </row>
    <row r="1698" spans="13:13" x14ac:dyDescent="0.2">
      <c r="M1698" t="s">
        <v>9871</v>
      </c>
    </row>
    <row r="1699" spans="13:13" x14ac:dyDescent="0.2">
      <c r="M1699" t="s">
        <v>9872</v>
      </c>
    </row>
    <row r="1700" spans="13:13" x14ac:dyDescent="0.2">
      <c r="M1700" t="s">
        <v>9873</v>
      </c>
    </row>
    <row r="1701" spans="13:13" x14ac:dyDescent="0.2">
      <c r="M1701" t="s">
        <v>5270</v>
      </c>
    </row>
    <row r="1702" spans="13:13" x14ac:dyDescent="0.2">
      <c r="M1702" t="s">
        <v>9874</v>
      </c>
    </row>
    <row r="1703" spans="13:13" x14ac:dyDescent="0.2">
      <c r="M1703" t="s">
        <v>9875</v>
      </c>
    </row>
    <row r="1704" spans="13:13" x14ac:dyDescent="0.2">
      <c r="M1704" t="s">
        <v>9876</v>
      </c>
    </row>
    <row r="1705" spans="13:13" x14ac:dyDescent="0.2">
      <c r="M1705" t="s">
        <v>9877</v>
      </c>
    </row>
    <row r="1706" spans="13:13" x14ac:dyDescent="0.2">
      <c r="M1706" t="s">
        <v>9878</v>
      </c>
    </row>
    <row r="1707" spans="13:13" x14ac:dyDescent="0.2">
      <c r="M1707" t="s">
        <v>9879</v>
      </c>
    </row>
    <row r="1708" spans="13:13" x14ac:dyDescent="0.2">
      <c r="M1708" t="s">
        <v>9880</v>
      </c>
    </row>
    <row r="1709" spans="13:13" x14ac:dyDescent="0.2">
      <c r="M1709" t="s">
        <v>9881</v>
      </c>
    </row>
    <row r="1710" spans="13:13" x14ac:dyDescent="0.2">
      <c r="M1710" t="s">
        <v>1843</v>
      </c>
    </row>
    <row r="1711" spans="13:13" x14ac:dyDescent="0.2">
      <c r="M1711" t="s">
        <v>9882</v>
      </c>
    </row>
    <row r="1712" spans="13:13" x14ac:dyDescent="0.2">
      <c r="M1712" t="s">
        <v>9883</v>
      </c>
    </row>
    <row r="1713" spans="13:13" x14ac:dyDescent="0.2">
      <c r="M1713" t="s">
        <v>9884</v>
      </c>
    </row>
    <row r="1714" spans="13:13" x14ac:dyDescent="0.2">
      <c r="M1714" t="s">
        <v>9885</v>
      </c>
    </row>
    <row r="1715" spans="13:13" x14ac:dyDescent="0.2">
      <c r="M1715" t="s">
        <v>8634</v>
      </c>
    </row>
    <row r="1716" spans="13:13" x14ac:dyDescent="0.2">
      <c r="M1716" t="s">
        <v>9886</v>
      </c>
    </row>
    <row r="1717" spans="13:13" x14ac:dyDescent="0.2">
      <c r="M1717" t="s">
        <v>9887</v>
      </c>
    </row>
    <row r="1718" spans="13:13" x14ac:dyDescent="0.2">
      <c r="M1718" t="s">
        <v>9888</v>
      </c>
    </row>
    <row r="1719" spans="13:13" x14ac:dyDescent="0.2">
      <c r="M1719" t="s">
        <v>9889</v>
      </c>
    </row>
    <row r="1720" spans="13:13" x14ac:dyDescent="0.2">
      <c r="M1720" t="s">
        <v>9890</v>
      </c>
    </row>
    <row r="1721" spans="13:13" x14ac:dyDescent="0.2">
      <c r="M1721" t="s">
        <v>9891</v>
      </c>
    </row>
    <row r="1722" spans="13:13" x14ac:dyDescent="0.2">
      <c r="M1722" t="s">
        <v>9892</v>
      </c>
    </row>
    <row r="1723" spans="13:13" x14ac:dyDescent="0.2">
      <c r="M1723" t="s">
        <v>9893</v>
      </c>
    </row>
    <row r="1724" spans="13:13" x14ac:dyDescent="0.2">
      <c r="M1724" t="s">
        <v>9894</v>
      </c>
    </row>
    <row r="1725" spans="13:13" x14ac:dyDescent="0.2">
      <c r="M1725" t="s">
        <v>9895</v>
      </c>
    </row>
    <row r="1726" spans="13:13" x14ac:dyDescent="0.2">
      <c r="M1726" t="s">
        <v>9896</v>
      </c>
    </row>
    <row r="1727" spans="13:13" x14ac:dyDescent="0.2">
      <c r="M1727" t="s">
        <v>9897</v>
      </c>
    </row>
    <row r="1728" spans="13:13" x14ac:dyDescent="0.2">
      <c r="M1728" t="s">
        <v>9898</v>
      </c>
    </row>
    <row r="1729" spans="13:13" x14ac:dyDescent="0.2">
      <c r="M1729" t="s">
        <v>9899</v>
      </c>
    </row>
    <row r="1730" spans="13:13" x14ac:dyDescent="0.2">
      <c r="M1730" t="s">
        <v>9900</v>
      </c>
    </row>
    <row r="1731" spans="13:13" x14ac:dyDescent="0.2">
      <c r="M1731" t="s">
        <v>9901</v>
      </c>
    </row>
    <row r="1732" spans="13:13" x14ac:dyDescent="0.2">
      <c r="M1732" t="s">
        <v>9902</v>
      </c>
    </row>
    <row r="1733" spans="13:13" x14ac:dyDescent="0.2">
      <c r="M1733" t="s">
        <v>9903</v>
      </c>
    </row>
    <row r="1734" spans="13:13" x14ac:dyDescent="0.2">
      <c r="M1734" t="s">
        <v>9904</v>
      </c>
    </row>
    <row r="1735" spans="13:13" x14ac:dyDescent="0.2">
      <c r="M1735" t="s">
        <v>9905</v>
      </c>
    </row>
    <row r="1736" spans="13:13" x14ac:dyDescent="0.2">
      <c r="M1736" t="s">
        <v>9906</v>
      </c>
    </row>
    <row r="1737" spans="13:13" x14ac:dyDescent="0.2">
      <c r="M1737" t="s">
        <v>9907</v>
      </c>
    </row>
    <row r="1738" spans="13:13" x14ac:dyDescent="0.2">
      <c r="M1738" t="s">
        <v>9908</v>
      </c>
    </row>
    <row r="1739" spans="13:13" x14ac:dyDescent="0.2">
      <c r="M1739" t="s">
        <v>9909</v>
      </c>
    </row>
    <row r="1740" spans="13:13" x14ac:dyDescent="0.2">
      <c r="M1740" t="s">
        <v>8638</v>
      </c>
    </row>
    <row r="1741" spans="13:13" x14ac:dyDescent="0.2">
      <c r="M1741" t="s">
        <v>9910</v>
      </c>
    </row>
    <row r="1742" spans="13:13" x14ac:dyDescent="0.2">
      <c r="M1742" t="s">
        <v>9911</v>
      </c>
    </row>
    <row r="1743" spans="13:13" x14ac:dyDescent="0.2">
      <c r="M1743" t="s">
        <v>9912</v>
      </c>
    </row>
    <row r="1744" spans="13:13" x14ac:dyDescent="0.2">
      <c r="M1744" t="s">
        <v>9913</v>
      </c>
    </row>
    <row r="1745" spans="13:13" x14ac:dyDescent="0.2">
      <c r="M1745" t="s">
        <v>9914</v>
      </c>
    </row>
    <row r="1746" spans="13:13" x14ac:dyDescent="0.2">
      <c r="M1746" t="s">
        <v>2441</v>
      </c>
    </row>
    <row r="1747" spans="13:13" x14ac:dyDescent="0.2">
      <c r="M1747" t="s">
        <v>9915</v>
      </c>
    </row>
    <row r="1748" spans="13:13" x14ac:dyDescent="0.2">
      <c r="M1748" t="s">
        <v>9916</v>
      </c>
    </row>
    <row r="1749" spans="13:13" x14ac:dyDescent="0.2">
      <c r="M1749" t="s">
        <v>9917</v>
      </c>
    </row>
    <row r="1750" spans="13:13" x14ac:dyDescent="0.2">
      <c r="M1750" t="s">
        <v>9918</v>
      </c>
    </row>
    <row r="1751" spans="13:13" x14ac:dyDescent="0.2">
      <c r="M1751" t="s">
        <v>5354</v>
      </c>
    </row>
    <row r="1752" spans="13:13" x14ac:dyDescent="0.2">
      <c r="M1752" t="s">
        <v>1115</v>
      </c>
    </row>
    <row r="1753" spans="13:13" x14ac:dyDescent="0.2">
      <c r="M1753" t="s">
        <v>9919</v>
      </c>
    </row>
    <row r="1754" spans="13:13" x14ac:dyDescent="0.2">
      <c r="M1754" t="s">
        <v>9920</v>
      </c>
    </row>
    <row r="1755" spans="13:13" x14ac:dyDescent="0.2">
      <c r="M1755" t="s">
        <v>9921</v>
      </c>
    </row>
    <row r="1756" spans="13:13" x14ac:dyDescent="0.2">
      <c r="M1756" t="s">
        <v>9922</v>
      </c>
    </row>
    <row r="1757" spans="13:13" x14ac:dyDescent="0.2">
      <c r="M1757" t="s">
        <v>9923</v>
      </c>
    </row>
    <row r="1758" spans="13:13" x14ac:dyDescent="0.2">
      <c r="M1758" t="s">
        <v>9924</v>
      </c>
    </row>
    <row r="1759" spans="13:13" x14ac:dyDescent="0.2">
      <c r="M1759" t="s">
        <v>9924</v>
      </c>
    </row>
    <row r="1760" spans="13:13" x14ac:dyDescent="0.2">
      <c r="M1760" t="s">
        <v>9924</v>
      </c>
    </row>
    <row r="1761" spans="13:13" x14ac:dyDescent="0.2">
      <c r="M1761" t="s">
        <v>9925</v>
      </c>
    </row>
    <row r="1762" spans="13:13" x14ac:dyDescent="0.2">
      <c r="M1762" t="s">
        <v>8643</v>
      </c>
    </row>
    <row r="1763" spans="13:13" x14ac:dyDescent="0.2">
      <c r="M1763" t="s">
        <v>2815</v>
      </c>
    </row>
    <row r="1764" spans="13:13" x14ac:dyDescent="0.2">
      <c r="M1764" t="s">
        <v>619</v>
      </c>
    </row>
    <row r="1765" spans="13:13" x14ac:dyDescent="0.2">
      <c r="M1765" t="s">
        <v>9926</v>
      </c>
    </row>
    <row r="1766" spans="13:13" x14ac:dyDescent="0.2">
      <c r="M1766" t="s">
        <v>9927</v>
      </c>
    </row>
    <row r="1767" spans="13:13" x14ac:dyDescent="0.2">
      <c r="M1767" t="s">
        <v>9928</v>
      </c>
    </row>
    <row r="1768" spans="13:13" x14ac:dyDescent="0.2">
      <c r="M1768" t="s">
        <v>9929</v>
      </c>
    </row>
    <row r="1769" spans="13:13" x14ac:dyDescent="0.2">
      <c r="M1769" t="s">
        <v>9930</v>
      </c>
    </row>
    <row r="1770" spans="13:13" x14ac:dyDescent="0.2">
      <c r="M1770" t="s">
        <v>9931</v>
      </c>
    </row>
    <row r="1771" spans="13:13" x14ac:dyDescent="0.2">
      <c r="M1771" t="s">
        <v>8645</v>
      </c>
    </row>
    <row r="1772" spans="13:13" x14ac:dyDescent="0.2">
      <c r="M1772" t="s">
        <v>9932</v>
      </c>
    </row>
    <row r="1773" spans="13:13" x14ac:dyDescent="0.2">
      <c r="M1773" t="s">
        <v>9933</v>
      </c>
    </row>
    <row r="1774" spans="13:13" x14ac:dyDescent="0.2">
      <c r="M1774" t="s">
        <v>9934</v>
      </c>
    </row>
    <row r="1775" spans="13:13" x14ac:dyDescent="0.2">
      <c r="M1775" t="s">
        <v>9934</v>
      </c>
    </row>
    <row r="1776" spans="13:13" x14ac:dyDescent="0.2">
      <c r="M1776" t="s">
        <v>9935</v>
      </c>
    </row>
    <row r="1777" spans="13:13" x14ac:dyDescent="0.2">
      <c r="M1777" t="s">
        <v>9936</v>
      </c>
    </row>
    <row r="1778" spans="13:13" x14ac:dyDescent="0.2">
      <c r="M1778" t="s">
        <v>9937</v>
      </c>
    </row>
    <row r="1779" spans="13:13" x14ac:dyDescent="0.2">
      <c r="M1779" t="s">
        <v>9938</v>
      </c>
    </row>
    <row r="1780" spans="13:13" x14ac:dyDescent="0.2">
      <c r="M1780" t="s">
        <v>9939</v>
      </c>
    </row>
    <row r="1781" spans="13:13" x14ac:dyDescent="0.2">
      <c r="M1781" t="s">
        <v>9940</v>
      </c>
    </row>
    <row r="1782" spans="13:13" x14ac:dyDescent="0.2">
      <c r="M1782" t="s">
        <v>9941</v>
      </c>
    </row>
    <row r="1783" spans="13:13" x14ac:dyDescent="0.2">
      <c r="M1783" t="s">
        <v>9942</v>
      </c>
    </row>
    <row r="1784" spans="13:13" x14ac:dyDescent="0.2">
      <c r="M1784" t="s">
        <v>9943</v>
      </c>
    </row>
    <row r="1785" spans="13:13" x14ac:dyDescent="0.2">
      <c r="M1785" t="s">
        <v>9944</v>
      </c>
    </row>
    <row r="1786" spans="13:13" x14ac:dyDescent="0.2">
      <c r="M1786" t="s">
        <v>9945</v>
      </c>
    </row>
    <row r="1787" spans="13:13" x14ac:dyDescent="0.2">
      <c r="M1787" t="s">
        <v>9945</v>
      </c>
    </row>
    <row r="1788" spans="13:13" x14ac:dyDescent="0.2">
      <c r="M1788" t="s">
        <v>9946</v>
      </c>
    </row>
    <row r="1789" spans="13:13" x14ac:dyDescent="0.2">
      <c r="M1789" t="s">
        <v>9947</v>
      </c>
    </row>
    <row r="1790" spans="13:13" x14ac:dyDescent="0.2">
      <c r="M1790" t="s">
        <v>9948</v>
      </c>
    </row>
    <row r="1791" spans="13:13" x14ac:dyDescent="0.2">
      <c r="M1791" t="s">
        <v>9949</v>
      </c>
    </row>
    <row r="1792" spans="13:13" x14ac:dyDescent="0.2">
      <c r="M1792" t="s">
        <v>9950</v>
      </c>
    </row>
    <row r="1793" spans="13:13" x14ac:dyDescent="0.2">
      <c r="M1793" t="s">
        <v>9951</v>
      </c>
    </row>
    <row r="1794" spans="13:13" x14ac:dyDescent="0.2">
      <c r="M1794" t="s">
        <v>9952</v>
      </c>
    </row>
    <row r="1795" spans="13:13" x14ac:dyDescent="0.2">
      <c r="M1795" t="s">
        <v>9953</v>
      </c>
    </row>
    <row r="1796" spans="13:13" x14ac:dyDescent="0.2">
      <c r="M1796" t="s">
        <v>9954</v>
      </c>
    </row>
    <row r="1797" spans="13:13" x14ac:dyDescent="0.2">
      <c r="M1797" t="s">
        <v>9955</v>
      </c>
    </row>
    <row r="1798" spans="13:13" x14ac:dyDescent="0.2">
      <c r="M1798" t="s">
        <v>9956</v>
      </c>
    </row>
    <row r="1799" spans="13:13" x14ac:dyDescent="0.2">
      <c r="M1799" t="s">
        <v>9957</v>
      </c>
    </row>
    <row r="1800" spans="13:13" x14ac:dyDescent="0.2">
      <c r="M1800" t="s">
        <v>9958</v>
      </c>
    </row>
    <row r="1801" spans="13:13" x14ac:dyDescent="0.2">
      <c r="M1801" t="s">
        <v>9959</v>
      </c>
    </row>
    <row r="1802" spans="13:13" x14ac:dyDescent="0.2">
      <c r="M1802" t="s">
        <v>9960</v>
      </c>
    </row>
    <row r="1803" spans="13:13" x14ac:dyDescent="0.2">
      <c r="M1803" t="s">
        <v>9961</v>
      </c>
    </row>
    <row r="1804" spans="13:13" x14ac:dyDescent="0.2">
      <c r="M1804" t="s">
        <v>8648</v>
      </c>
    </row>
    <row r="1805" spans="13:13" x14ac:dyDescent="0.2">
      <c r="M1805" t="s">
        <v>8648</v>
      </c>
    </row>
    <row r="1806" spans="13:13" x14ac:dyDescent="0.2">
      <c r="M1806" t="s">
        <v>8648</v>
      </c>
    </row>
    <row r="1807" spans="13:13" x14ac:dyDescent="0.2">
      <c r="M1807" t="s">
        <v>9962</v>
      </c>
    </row>
    <row r="1808" spans="13:13" x14ac:dyDescent="0.2">
      <c r="M1808" t="s">
        <v>9963</v>
      </c>
    </row>
    <row r="1809" spans="13:13" x14ac:dyDescent="0.2">
      <c r="M1809" t="s">
        <v>9964</v>
      </c>
    </row>
    <row r="1810" spans="13:13" x14ac:dyDescent="0.2">
      <c r="M1810" t="s">
        <v>8649</v>
      </c>
    </row>
    <row r="1811" spans="13:13" x14ac:dyDescent="0.2">
      <c r="M1811" t="s">
        <v>8649</v>
      </c>
    </row>
    <row r="1812" spans="13:13" x14ac:dyDescent="0.2">
      <c r="M1812" t="s">
        <v>9965</v>
      </c>
    </row>
    <row r="1813" spans="13:13" x14ac:dyDescent="0.2">
      <c r="M1813" t="s">
        <v>9966</v>
      </c>
    </row>
    <row r="1814" spans="13:13" x14ac:dyDescent="0.2">
      <c r="M1814" t="s">
        <v>9967</v>
      </c>
    </row>
    <row r="1815" spans="13:13" x14ac:dyDescent="0.2">
      <c r="M1815" t="s">
        <v>9968</v>
      </c>
    </row>
    <row r="1816" spans="13:13" x14ac:dyDescent="0.2">
      <c r="M1816" t="s">
        <v>9969</v>
      </c>
    </row>
    <row r="1817" spans="13:13" x14ac:dyDescent="0.2">
      <c r="M1817" t="s">
        <v>9970</v>
      </c>
    </row>
    <row r="1818" spans="13:13" x14ac:dyDescent="0.2">
      <c r="M1818" t="s">
        <v>9971</v>
      </c>
    </row>
    <row r="1819" spans="13:13" x14ac:dyDescent="0.2">
      <c r="M1819" t="s">
        <v>8651</v>
      </c>
    </row>
    <row r="1820" spans="13:13" x14ac:dyDescent="0.2">
      <c r="M1820" t="s">
        <v>8653</v>
      </c>
    </row>
    <row r="1821" spans="13:13" x14ac:dyDescent="0.2">
      <c r="M1821" t="s">
        <v>9972</v>
      </c>
    </row>
    <row r="1822" spans="13:13" x14ac:dyDescent="0.2">
      <c r="M1822" t="s">
        <v>9973</v>
      </c>
    </row>
    <row r="1823" spans="13:13" x14ac:dyDescent="0.2">
      <c r="M1823" t="s">
        <v>9974</v>
      </c>
    </row>
    <row r="1824" spans="13:13" x14ac:dyDescent="0.2">
      <c r="M1824" t="s">
        <v>9975</v>
      </c>
    </row>
    <row r="1825" spans="13:13" x14ac:dyDescent="0.2">
      <c r="M1825" t="s">
        <v>9976</v>
      </c>
    </row>
    <row r="1826" spans="13:13" x14ac:dyDescent="0.2">
      <c r="M1826" t="s">
        <v>9977</v>
      </c>
    </row>
    <row r="1827" spans="13:13" x14ac:dyDescent="0.2">
      <c r="M1827" t="s">
        <v>9978</v>
      </c>
    </row>
    <row r="1828" spans="13:13" x14ac:dyDescent="0.2">
      <c r="M1828" t="s">
        <v>9979</v>
      </c>
    </row>
    <row r="1829" spans="13:13" x14ac:dyDescent="0.2">
      <c r="M1829" t="s">
        <v>8655</v>
      </c>
    </row>
    <row r="1830" spans="13:13" x14ac:dyDescent="0.2">
      <c r="M1830" t="s">
        <v>9980</v>
      </c>
    </row>
    <row r="1831" spans="13:13" x14ac:dyDescent="0.2">
      <c r="M1831" t="s">
        <v>9981</v>
      </c>
    </row>
    <row r="1832" spans="13:13" x14ac:dyDescent="0.2">
      <c r="M1832" t="s">
        <v>9982</v>
      </c>
    </row>
    <row r="1833" spans="13:13" x14ac:dyDescent="0.2">
      <c r="M1833" t="s">
        <v>9983</v>
      </c>
    </row>
    <row r="1834" spans="13:13" x14ac:dyDescent="0.2">
      <c r="M1834" t="s">
        <v>9984</v>
      </c>
    </row>
  </sheetData>
  <pageMargins left="0.7" right="0.7" top="0.75" bottom="0.75" header="0.3" footer="0.3"/>
  <ignoredErrors>
    <ignoredError sqref="D1:M18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GE-001</dc:creator>
  <cp:lastModifiedBy>Usuario de Microsoft Office</cp:lastModifiedBy>
  <dcterms:created xsi:type="dcterms:W3CDTF">2017-10-20T15:59:02Z</dcterms:created>
  <dcterms:modified xsi:type="dcterms:W3CDTF">2017-10-25T02:50:58Z</dcterms:modified>
</cp:coreProperties>
</file>