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un\Downloads\"/>
    </mc:Choice>
  </mc:AlternateContent>
  <bookViews>
    <workbookView xWindow="-28920" yWindow="-15" windowWidth="29040" windowHeight="15840" tabRatio="630"/>
  </bookViews>
  <sheets>
    <sheet name="인터페이스목록" sheetId="32" r:id="rId1"/>
    <sheet name="temp" sheetId="64" r:id="rId2"/>
    <sheet name="수신받을마스터목록" sheetId="52" r:id="rId3"/>
    <sheet name="바코드" sheetId="2" r:id="rId4"/>
    <sheet name="지정키그룹" sheetId="8" r:id="rId5"/>
    <sheet name="지정키" sheetId="9" r:id="rId6"/>
    <sheet name="입출금계정" sheetId="10" r:id="rId7"/>
    <sheet name="품목" sheetId="1" r:id="rId8"/>
    <sheet name="사원정보" sheetId="11" r:id="rId9"/>
    <sheet name="공통코드" sheetId="12" r:id="rId10"/>
    <sheet name="영수증메시지" sheetId="31" r:id="rId11"/>
    <sheet name="POS 환경 설정" sheetId="18" r:id="rId12"/>
    <sheet name="매장정보" sheetId="15" r:id="rId13"/>
    <sheet name="듀얼동영상 정보" sheetId="14" r:id="rId14"/>
    <sheet name="매장브랜드" sheetId="16" r:id="rId15"/>
    <sheet name="프리픽스 마스터" sheetId="13" r:id="rId16"/>
    <sheet name="품목판매가" sheetId="3" r:id="rId17"/>
    <sheet name="품목통제" sheetId="4" r:id="rId18"/>
    <sheet name="품목통제상세" sheetId="6" r:id="rId19"/>
    <sheet name="품목통제제외기간" sheetId="7" r:id="rId20"/>
    <sheet name="프로모션" sheetId="19" r:id="rId21"/>
    <sheet name="프로모션제외기간" sheetId="23" r:id="rId22"/>
    <sheet name="프로모션제외매장" sheetId="24" r:id="rId23"/>
    <sheet name="프로모션매장제외기간" sheetId="63" r:id="rId24"/>
    <sheet name="프로모션 Offer Group" sheetId="25" r:id="rId25"/>
    <sheet name="프로모션 Offer Group 품목" sheetId="26" r:id="rId26"/>
    <sheet name="프로모션 RULE" sheetId="28" r:id="rId27"/>
    <sheet name="프로모션 혜택" sheetId="21" r:id="rId28"/>
    <sheet name="프로모션 혜택 품목" sheetId="22" r:id="rId29"/>
    <sheet name="프로모션증정품목" sheetId="27" r:id="rId30"/>
    <sheet name="프로모션대상회원" sheetId="29" r:id="rId31"/>
    <sheet name="가맹정보관리" sheetId="68" r:id="rId32"/>
    <sheet name="재고관리 마스터" sheetId="71" r:id="rId33"/>
    <sheet name="멤버십 인증키" sheetId="72" r:id="rId34"/>
    <sheet name="프로모션 영수증 메시지" sheetId="73" r:id="rId35"/>
    <sheet name="POS 버전 체크" sheetId="54" r:id="rId36"/>
    <sheet name="영수증조회(매출상세 TR)" sheetId="51" r:id="rId37"/>
    <sheet name="거래목록조회" sheetId="61" r:id="rId38"/>
    <sheet name="POS긴급공지목록" sheetId="49" r:id="rId39"/>
    <sheet name="POS긴급공지건수" sheetId="48" r:id="rId40"/>
    <sheet name="POS긴급공지읽음전송" sheetId="50" r:id="rId41"/>
    <sheet name="회원구매내역조회" sheetId="59" r:id="rId42"/>
    <sheet name="회원구매요약정보조회" sheetId="60" r:id="rId43"/>
    <sheet name="서버시간조회" sheetId="55" r:id="rId44"/>
    <sheet name="매출송신" sheetId="33" r:id="rId45"/>
    <sheet name="정산송신" sheetId="36" r:id="rId46"/>
    <sheet name="입출금내역송신" sheetId="37" r:id="rId47"/>
    <sheet name="고객포인트사후적립송신" sheetId="38" r:id="rId48"/>
    <sheet name="현금영수증사후발행송신" sheetId="39" r:id="rId49"/>
    <sheet name="부가세환급사후등록송신" sheetId="40" r:id="rId50"/>
    <sheet name="출퇴근내역송신" sheetId="41" r:id="rId51"/>
    <sheet name="영수증송신" sheetId="42" r:id="rId52"/>
    <sheet name="영수증 조회" sheetId="58" r:id="rId53"/>
    <sheet name="기프트카드환불 내역 송신" sheetId="69" r:id="rId54"/>
    <sheet name="망취소내역송신" sheetId="43" r:id="rId55"/>
    <sheet name="예약상품 수령내역 송신" sheetId="70" r:id="rId56"/>
    <sheet name="POS 환경 설정 송신" sheetId="57" r:id="rId57"/>
    <sheet name="POS시스템정보송신" sheetId="53" r:id="rId58"/>
    <sheet name="POS구동정보" sheetId="65" r:id="rId59"/>
    <sheet name="참조자료" sheetId="46" r:id="rId60"/>
  </sheets>
  <definedNames>
    <definedName name="_xlnm._FilterDatabase" localSheetId="0" hidden="1">인터페이스목록!$A$2:$I$2</definedName>
  </definedNames>
  <calcPr calcId="162913"/>
</workbook>
</file>

<file path=xl/calcChain.xml><?xml version="1.0" encoding="utf-8"?>
<calcChain xmlns="http://schemas.openxmlformats.org/spreadsheetml/2006/main">
  <c r="A5" i="32" l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19" i="36" l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</calcChain>
</file>

<file path=xl/sharedStrings.xml><?xml version="1.0" encoding="utf-8"?>
<sst xmlns="http://schemas.openxmlformats.org/spreadsheetml/2006/main" count="11063" uniqueCount="2449">
  <si>
    <t>IF_ID</t>
  </si>
  <si>
    <t>설명</t>
  </si>
  <si>
    <t>품목정보 마스터 수신</t>
  </si>
  <si>
    <t>흐름</t>
  </si>
  <si>
    <t>방식</t>
  </si>
  <si>
    <t>Input parameter</t>
  </si>
  <si>
    <t>NO</t>
  </si>
  <si>
    <t>NULL</t>
  </si>
  <si>
    <t>KEY 항목</t>
  </si>
  <si>
    <t>TYPE</t>
  </si>
  <si>
    <t>설명</t>
  </si>
  <si>
    <t>비고</t>
  </si>
  <si>
    <t>SHOP_CD</t>
  </si>
  <si>
    <t>매장코드</t>
  </si>
  <si>
    <t>POS_NO</t>
  </si>
  <si>
    <t>POS번호</t>
  </si>
  <si>
    <t>인터페이스 ID</t>
  </si>
  <si>
    <t>PM_ITEM</t>
  </si>
  <si>
    <t>REQ_TP</t>
  </si>
  <si>
    <t>요청구분</t>
  </si>
  <si>
    <t>A:전체, P:변경</t>
  </si>
  <si>
    <t>LST_DW_DTM</t>
  </si>
  <si>
    <t>최종수신일시</t>
  </si>
  <si>
    <t>yyyyMMddHHmmss</t>
  </si>
  <si>
    <t>OUT</t>
  </si>
  <si>
    <t>Y</t>
  </si>
  <si>
    <t/>
  </si>
  <si>
    <t>ITEM_CD</t>
  </si>
  <si>
    <t>VARCHAR(20)</t>
  </si>
  <si>
    <t>품목코드</t>
  </si>
  <si>
    <t>BRAND_CD</t>
  </si>
  <si>
    <t>VARCHAR(10)</t>
  </si>
  <si>
    <t>브랜드코드</t>
  </si>
  <si>
    <t>ITEM_KN</t>
  </si>
  <si>
    <t>NVARCHAR(300)</t>
  </si>
  <si>
    <t>품목명</t>
  </si>
  <si>
    <t>ITEM_KN_ABBR</t>
  </si>
  <si>
    <t>품목약어명</t>
  </si>
  <si>
    <t>STRATIFI_STAT_CD</t>
  </si>
  <si>
    <t>층화상태코드</t>
  </si>
  <si>
    <t>TAX_DIV_CD</t>
  </si>
  <si>
    <t>VARCHAR(2)</t>
  </si>
  <si>
    <t>과면세구분코드</t>
  </si>
  <si>
    <t>ITEM_LCLS_CD</t>
  </si>
  <si>
    <t>VARCHAR(20)</t>
  </si>
  <si>
    <t>품목대분류코드</t>
  </si>
  <si>
    <t>ITEM_MCLS_CD</t>
  </si>
  <si>
    <t>품목중분류코드</t>
  </si>
  <si>
    <t>ITEM_SCLS_CD</t>
  </si>
  <si>
    <t>품목소분류코드</t>
  </si>
  <si>
    <t>SAMPLE_YN</t>
  </si>
  <si>
    <t>VARCHAR(1)</t>
  </si>
  <si>
    <t>판촉물여부</t>
  </si>
  <si>
    <t>REG_DTM</t>
  </si>
  <si>
    <t>VARCHAR(14)</t>
  </si>
  <si>
    <t>등록일시</t>
  </si>
  <si>
    <t>REGR_ID</t>
  </si>
  <si>
    <t>VARCHAR(30)</t>
  </si>
  <si>
    <t>등록자ID</t>
  </si>
  <si>
    <t>PM_BARCODE</t>
  </si>
  <si>
    <t>바코드</t>
  </si>
  <si>
    <t>바코드</t>
  </si>
  <si>
    <t>BARCD</t>
  </si>
  <si>
    <t>APPLY_STT_DT</t>
  </si>
  <si>
    <t>VARCHAR(8)</t>
  </si>
  <si>
    <t>APPLY_END_DT</t>
  </si>
  <si>
    <t>적용시작일자</t>
  </si>
  <si>
    <t>적용종료일자</t>
  </si>
  <si>
    <t>PM_ITEM_SALE_PRC</t>
  </si>
  <si>
    <t>품목판매가 수신</t>
  </si>
  <si>
    <t>SHOP_CD</t>
  </si>
  <si>
    <t>SALE_PRC</t>
  </si>
  <si>
    <t>decimal(18,2)</t>
  </si>
  <si>
    <t>매장코드</t>
  </si>
  <si>
    <t>판매가</t>
  </si>
  <si>
    <t>PM_ITEM_CTRL</t>
  </si>
  <si>
    <t>품목통제 수신</t>
  </si>
  <si>
    <t>https/http</t>
  </si>
  <si>
    <t>POST 방식 전송으로 param 변수에 json string을 할당하여 전송한다.</t>
  </si>
  <si>
    <t>CTRL_NO</t>
  </si>
  <si>
    <t>CTRL_TP_CD</t>
  </si>
  <si>
    <t>VARCHAR(4)</t>
  </si>
  <si>
    <t>통제번호</t>
  </si>
  <si>
    <t>통제유형코드</t>
  </si>
  <si>
    <t>PM_ITEM_CTRL_DTL</t>
  </si>
  <si>
    <t>품목통제상세 수신</t>
  </si>
  <si>
    <t>PM_ITEM_CTRL_DTL</t>
  </si>
  <si>
    <t>품목통제제외기간 수신</t>
  </si>
  <si>
    <t>PM_ITEM_CTRL_EXCP</t>
  </si>
  <si>
    <t>EXCP_STT_DT</t>
  </si>
  <si>
    <t>EXCP_END_DT</t>
  </si>
  <si>
    <t>제외시작일자</t>
  </si>
  <si>
    <t>제외종료일자</t>
  </si>
  <si>
    <t>PM_SHOKEY_GRP</t>
  </si>
  <si>
    <t>지정키그룹</t>
  </si>
  <si>
    <t>SHOKEY_GRP_CD</t>
  </si>
  <si>
    <t>SHOKEY_GRP_NM</t>
  </si>
  <si>
    <t>지정키그룹코드</t>
  </si>
  <si>
    <t>지정키그룹명</t>
  </si>
  <si>
    <t>PM_SHOKEY</t>
  </si>
  <si>
    <t>지정키 수신</t>
  </si>
  <si>
    <t>SHOKEY_CD</t>
  </si>
  <si>
    <t>지정키코드</t>
  </si>
  <si>
    <t>입출금계정 수신</t>
  </si>
  <si>
    <t>PM_DOW_ACCT</t>
  </si>
  <si>
    <t>DOW_DIV_CD</t>
  </si>
  <si>
    <t>DOW_CD</t>
  </si>
  <si>
    <t>DOW_NM</t>
  </si>
  <si>
    <t>입출금구분코드</t>
  </si>
  <si>
    <t>입출금코드</t>
  </si>
  <si>
    <t>입출금명</t>
  </si>
  <si>
    <t>PM_EMP</t>
  </si>
  <si>
    <t>사원정보 수신</t>
  </si>
  <si>
    <t>EMP_NO</t>
  </si>
  <si>
    <t>EMP_PWD</t>
  </si>
  <si>
    <t>VARCHAR(100)</t>
  </si>
  <si>
    <t>EMP_NM</t>
  </si>
  <si>
    <t>WORK_TP_CD</t>
  </si>
  <si>
    <t>AUTH_CD</t>
  </si>
  <si>
    <t>EMP_CARD_NO</t>
  </si>
  <si>
    <t>사원번호</t>
  </si>
  <si>
    <t>비밀번호</t>
  </si>
  <si>
    <t>사원명</t>
  </si>
  <si>
    <t>근무유형코드</t>
  </si>
  <si>
    <t>권한코드</t>
  </si>
  <si>
    <t>사원카드번호</t>
  </si>
  <si>
    <t>PM_COMM_CD</t>
  </si>
  <si>
    <t>공통코드 수신</t>
  </si>
  <si>
    <t>COMM_CD</t>
  </si>
  <si>
    <t>COMM_DTL_CD</t>
  </si>
  <si>
    <t>COMM_NM</t>
  </si>
  <si>
    <t>COMM_DTL_NM</t>
  </si>
  <si>
    <t>공통그룹코드</t>
  </si>
  <si>
    <t>공통상세코드</t>
  </si>
  <si>
    <t>공통그룹명</t>
  </si>
  <si>
    <t>공통상세명</t>
  </si>
  <si>
    <t>PM_CARD_PREFIX</t>
  </si>
  <si>
    <t>카드프리픽스 수신</t>
  </si>
  <si>
    <t>CARD_PREFIX_CD</t>
  </si>
  <si>
    <t>CARD_PREFIX_CD</t>
  </si>
  <si>
    <t>CARD_NM</t>
  </si>
  <si>
    <t>NVARCHAR(200)</t>
  </si>
  <si>
    <t>CARDCO_CD</t>
  </si>
  <si>
    <t>카드프리픽스코드</t>
  </si>
  <si>
    <t>카드명</t>
  </si>
  <si>
    <t>카드사코드</t>
  </si>
  <si>
    <t>PM_DUAL_VIDEO</t>
  </si>
  <si>
    <t>듀얼동영상 수신</t>
  </si>
  <si>
    <t>VIDEO_SEQ</t>
  </si>
  <si>
    <t>VARCHAR( 10)</t>
  </si>
  <si>
    <t>FILE_NO</t>
  </si>
  <si>
    <t>NVARCHAR( 300)</t>
  </si>
  <si>
    <t>VARCHAR( 14)</t>
  </si>
  <si>
    <t>VARCHAR( 32)</t>
  </si>
  <si>
    <t>동영상순번</t>
  </si>
  <si>
    <t>파일번호</t>
  </si>
  <si>
    <t>PM_STORE</t>
  </si>
  <si>
    <t>매장정보 수신</t>
  </si>
  <si>
    <t>SHOP_NM</t>
  </si>
  <si>
    <t>NVARCHAR(100)</t>
  </si>
  <si>
    <t>REGS_NO</t>
  </si>
  <si>
    <t>BOSS_NM</t>
  </si>
  <si>
    <t>NVARCHAR(50)</t>
  </si>
  <si>
    <t>INDUSTRY_NM</t>
  </si>
  <si>
    <t>SECTOR_NM</t>
  </si>
  <si>
    <t>TEL_NO</t>
  </si>
  <si>
    <t>ZIP_NO</t>
  </si>
  <si>
    <t>VARCHAR(6)</t>
  </si>
  <si>
    <t>ADDR</t>
  </si>
  <si>
    <t>ADDR_DTL</t>
  </si>
  <si>
    <t>SHOP_STAT_CD</t>
  </si>
  <si>
    <t>MART_CD</t>
  </si>
  <si>
    <t>OPEN_YN</t>
  </si>
  <si>
    <t>OPEN_DT</t>
  </si>
  <si>
    <t>CLOSE_DT</t>
  </si>
  <si>
    <t>POS_INST_CNT</t>
  </si>
  <si>
    <t>int</t>
  </si>
  <si>
    <t>매장명</t>
  </si>
  <si>
    <t>대표브랜드</t>
  </si>
  <si>
    <t>사업자등록번호</t>
  </si>
  <si>
    <t>대표자명</t>
  </si>
  <si>
    <t>업태명</t>
  </si>
  <si>
    <t>업종명</t>
  </si>
  <si>
    <t>전화번호</t>
  </si>
  <si>
    <t>우편번호</t>
  </si>
  <si>
    <t>주소</t>
  </si>
  <si>
    <t>상세주소</t>
  </si>
  <si>
    <t>매장상태코드</t>
  </si>
  <si>
    <t>유톻사구분코드</t>
  </si>
  <si>
    <t>오픈여부</t>
  </si>
  <si>
    <t>오픈일자</t>
  </si>
  <si>
    <t>폐점일자</t>
  </si>
  <si>
    <t>POS설치대수</t>
  </si>
  <si>
    <t>PM_STORE_BRAND</t>
  </si>
  <si>
    <t>매장브랜드 수신</t>
  </si>
  <si>
    <t>PM_POS_MACHINE</t>
  </si>
  <si>
    <t>nvarchar(10)</t>
  </si>
  <si>
    <t>nvarchar(20)</t>
  </si>
  <si>
    <t>nchar(3)</t>
  </si>
  <si>
    <t>nvarchar(100)</t>
  </si>
  <si>
    <t>nvarchar(128)</t>
  </si>
  <si>
    <t>POS번호</t>
  </si>
  <si>
    <t>특이사항</t>
  </si>
  <si>
    <t>프로모션 수신</t>
  </si>
  <si>
    <t>PM_PROM</t>
  </si>
  <si>
    <t>PM_PROM</t>
  </si>
  <si>
    <t>IN/OUT</t>
  </si>
  <si>
    <t>PROM_CD</t>
  </si>
  <si>
    <t>varchar(6)</t>
  </si>
  <si>
    <t>varchar(10)</t>
  </si>
  <si>
    <t>PROM_NM</t>
  </si>
  <si>
    <t>varchar(300)</t>
  </si>
  <si>
    <t>PROM_TP_CD</t>
  </si>
  <si>
    <t>varchar(30)</t>
  </si>
  <si>
    <t>PROM_DESC</t>
  </si>
  <si>
    <t>varchar(2000)</t>
  </si>
  <si>
    <t>varchar(8)</t>
  </si>
  <si>
    <t>APPLY_STT_HH_DIV</t>
  </si>
  <si>
    <t>varchar(2)</t>
  </si>
  <si>
    <t>APPLY_STT_HH</t>
  </si>
  <si>
    <t>APPLY_STT_MI</t>
  </si>
  <si>
    <t>APPLY_END_HH_DIV</t>
  </si>
  <si>
    <t>APPLY_END_HH</t>
  </si>
  <si>
    <t>APPLY_END_MI</t>
  </si>
  <si>
    <t>PR_STT_DT</t>
  </si>
  <si>
    <t>PR_STT_HH_DIV</t>
  </si>
  <si>
    <t>PR_STT_HH</t>
  </si>
  <si>
    <t>PR_STT_MI</t>
  </si>
  <si>
    <t>PR_END_DT</t>
  </si>
  <si>
    <t>PR_END_HH_DIV</t>
  </si>
  <si>
    <t>PR_END_HH</t>
  </si>
  <si>
    <t>PR_END_MI</t>
  </si>
  <si>
    <t>PROM_STAT_CD</t>
  </si>
  <si>
    <t>varchar(1)</t>
  </si>
  <si>
    <t>PROM_SEQ</t>
  </si>
  <si>
    <t>SHOP_APPLY_DIV_CD</t>
  </si>
  <si>
    <t>varchar(3)</t>
  </si>
  <si>
    <t>varchar(14)</t>
  </si>
  <si>
    <t>varchar(32)</t>
  </si>
  <si>
    <t>MOD_DTM</t>
  </si>
  <si>
    <t>MODR_ID</t>
  </si>
  <si>
    <t>프로모션코드</t>
  </si>
  <si>
    <t>프로모션명</t>
  </si>
  <si>
    <t>프로모션유형코드</t>
  </si>
  <si>
    <t>프로모션내용</t>
  </si>
  <si>
    <t>적용시작시구분</t>
  </si>
  <si>
    <t>적용시작시간</t>
  </si>
  <si>
    <t>적용시작분</t>
  </si>
  <si>
    <t>홍보시작일자</t>
  </si>
  <si>
    <t>홍보종료일자</t>
  </si>
  <si>
    <t>프로모션상태코드</t>
  </si>
  <si>
    <t>프로모션순위</t>
  </si>
  <si>
    <t>매장적용구분코드</t>
  </si>
  <si>
    <t>수정일시</t>
  </si>
  <si>
    <t>수정자ID</t>
  </si>
  <si>
    <t>PM_PROM_BNFT</t>
  </si>
  <si>
    <t>프로모션 혜택 수신</t>
  </si>
  <si>
    <t>OFFER_GRP_CD</t>
  </si>
  <si>
    <t>RULE_CD</t>
  </si>
  <si>
    <t>MILG_ACC_YN</t>
  </si>
  <si>
    <t>MILG_USE_YN</t>
  </si>
  <si>
    <t>COUP_CHK_YN</t>
  </si>
  <si>
    <t>COUP_USE_YN</t>
  </si>
  <si>
    <t>COUP_NO</t>
  </si>
  <si>
    <t>varchar(20)</t>
  </si>
  <si>
    <t>COUP_NM</t>
  </si>
  <si>
    <t>COUP_COMP_BURDEN_RATE</t>
  </si>
  <si>
    <t>COUP_SHOP_BURDEN_RATE</t>
  </si>
  <si>
    <t>DC_CHK_YN</t>
  </si>
  <si>
    <t>DC_ITEM_DIV_CD</t>
  </si>
  <si>
    <t>DC_ITEM_DIV_QTY</t>
  </si>
  <si>
    <t>DC_DIV_CD</t>
  </si>
  <si>
    <t>DC_DIV_VLU</t>
  </si>
  <si>
    <t>DC_COMP_BURDEN_RATE</t>
  </si>
  <si>
    <t>DC_SHOP_BURDEN_RATE</t>
  </si>
  <si>
    <t>PRESENT_CHK_YN</t>
  </si>
  <si>
    <t>PRESENT_ITEM_DIV_CD</t>
  </si>
  <si>
    <t>PRESENT_ITEM_DIV_QTY</t>
  </si>
  <si>
    <t>PRESENT_COMP_BURDEN_RATE</t>
  </si>
  <si>
    <t>PRESENT_SHOP_BURDEN_RATE</t>
  </si>
  <si>
    <t>OFFER GROUP 코드</t>
  </si>
  <si>
    <t>RULE코드</t>
  </si>
  <si>
    <t>마일리지적립여부</t>
  </si>
  <si>
    <t>마일리지사용여부</t>
  </si>
  <si>
    <t>쿠폰체크여부</t>
  </si>
  <si>
    <t>쿠폰사용여부</t>
  </si>
  <si>
    <t>쿠폰번호</t>
  </si>
  <si>
    <t>쿠폰이름</t>
  </si>
  <si>
    <t>쿠폰본사부담률</t>
  </si>
  <si>
    <t>쿠폰매장부담률</t>
  </si>
  <si>
    <t>할인체크여부</t>
  </si>
  <si>
    <t>할인품목구분코드</t>
  </si>
  <si>
    <t>할인품목구분수량</t>
  </si>
  <si>
    <t>할인구분코드</t>
  </si>
  <si>
    <t>할인구분값</t>
  </si>
  <si>
    <t>할인본사부담률</t>
  </si>
  <si>
    <t>할인매장부담률</t>
  </si>
  <si>
    <t>증정체크여부</t>
  </si>
  <si>
    <t>증정품목구분코드</t>
  </si>
  <si>
    <t>증정품목구분수량</t>
  </si>
  <si>
    <t>증정본사부담률</t>
  </si>
  <si>
    <t>증정매장부담률</t>
  </si>
  <si>
    <t>PM_PROM_BNFT_ITEM</t>
  </si>
  <si>
    <t>프로모션 혜택 품목 수신</t>
  </si>
  <si>
    <t>프로모션제외기간 수신</t>
  </si>
  <si>
    <t>EXCP_REASON</t>
  </si>
  <si>
    <t>제외사유</t>
  </si>
  <si>
    <t>PM_PROM_EXCP_PERIOD</t>
  </si>
  <si>
    <t>PM_PROM_EXCP_PERIOD</t>
  </si>
  <si>
    <t>CHAIN_LCLS_CD</t>
  </si>
  <si>
    <t>가맹대분류코드</t>
  </si>
  <si>
    <t>프로모션 Offer Group 수신</t>
  </si>
  <si>
    <t>PM_PROM_OFFER_GRP</t>
  </si>
  <si>
    <t>OFFER_GRP_NM</t>
  </si>
  <si>
    <t>DUP_YN</t>
  </si>
  <si>
    <t>APPLY_STD_DIV</t>
  </si>
  <si>
    <t>MEM_TRG_DIV_CD</t>
  </si>
  <si>
    <t>TTS_DOC</t>
  </si>
  <si>
    <t>varchar(200)</t>
  </si>
  <si>
    <t>POS_SEL_SEQ</t>
  </si>
  <si>
    <t>OFFER GROUP 명</t>
  </si>
  <si>
    <t>중복여부</t>
  </si>
  <si>
    <t>적용기준구분</t>
  </si>
  <si>
    <t>회원대상구분코드</t>
  </si>
  <si>
    <t>TTS문구</t>
  </si>
  <si>
    <t>POS선택순위</t>
  </si>
  <si>
    <t>PM_PROM_OFFER_GRP_ITEM</t>
  </si>
  <si>
    <t>프로모션 Offer Group 품목 수신</t>
  </si>
  <si>
    <t>PM_PROM_PRESENT_ITEM</t>
  </si>
  <si>
    <t>프로모션증정품목 수신</t>
  </si>
  <si>
    <t>프로모션 RULE 수신</t>
  </si>
  <si>
    <t>RULE_NM</t>
  </si>
  <si>
    <t>QTY_AMT_DIV_CD</t>
  </si>
  <si>
    <t>MIN_SALE</t>
  </si>
  <si>
    <t>decimal(20, 5)</t>
  </si>
  <si>
    <t>MAX_SALE</t>
  </si>
  <si>
    <t>RULE명</t>
  </si>
  <si>
    <t>수량금액구분코드</t>
  </si>
  <si>
    <t>최소구매</t>
  </si>
  <si>
    <t>최대구매</t>
  </si>
  <si>
    <t>영수증 메시지 수신</t>
  </si>
  <si>
    <t>MSG_TP</t>
  </si>
  <si>
    <t>SEQ</t>
  </si>
  <si>
    <t>MSG</t>
  </si>
  <si>
    <t>nvarchar(50)</t>
  </si>
  <si>
    <t>PRINT_YN</t>
  </si>
  <si>
    <t>EXPAND_YN</t>
  </si>
  <si>
    <t>REGR_DTM</t>
  </si>
  <si>
    <t>MODR_DTM</t>
  </si>
  <si>
    <t>구분</t>
  </si>
  <si>
    <t>순번</t>
  </si>
  <si>
    <t>메시지</t>
  </si>
  <si>
    <t>출력구분</t>
  </si>
  <si>
    <t>확대구분</t>
  </si>
  <si>
    <t>No.</t>
  </si>
  <si>
    <t>인터페이스 ID</t>
  </si>
  <si>
    <t>구분</t>
  </si>
  <si>
    <t>인터페이스 명</t>
  </si>
  <si>
    <t>Source</t>
  </si>
  <si>
    <t>Target</t>
  </si>
  <si>
    <t>방식</t>
  </si>
  <si>
    <t>주기</t>
  </si>
  <si>
    <t>기준정보</t>
  </si>
  <si>
    <t>PRM</t>
  </si>
  <si>
    <t>POS</t>
  </si>
  <si>
    <t>Https</t>
  </si>
  <si>
    <t>실시간</t>
  </si>
  <si>
    <t>지정키 그룹</t>
  </si>
  <si>
    <t>지정키</t>
  </si>
  <si>
    <t>입출금 계정</t>
  </si>
  <si>
    <t>품목</t>
  </si>
  <si>
    <t>사원</t>
  </si>
  <si>
    <t>공통코드</t>
  </si>
  <si>
    <t>POS환경설정</t>
  </si>
  <si>
    <t>매장 정보</t>
  </si>
  <si>
    <t>듀얼 동영상 정보</t>
  </si>
  <si>
    <t>프리픽스 마스터</t>
  </si>
  <si>
    <t>품목통제</t>
  </si>
  <si>
    <t>품목통제상세</t>
  </si>
  <si>
    <t>프로모션</t>
  </si>
  <si>
    <t>프로모션 제외기간</t>
  </si>
  <si>
    <t>프로모션 제외매장</t>
  </si>
  <si>
    <t>프로모션 Offer Group</t>
  </si>
  <si>
    <t>프로모션 Offer Group 품목</t>
  </si>
  <si>
    <t>프로모션 RULE</t>
  </si>
  <si>
    <t>프로모션 혜택</t>
  </si>
  <si>
    <t>프로모션 혜택품목</t>
  </si>
  <si>
    <t>프로모션 증정품목</t>
  </si>
  <si>
    <t>파일</t>
  </si>
  <si>
    <t>POS 프로그램</t>
  </si>
  <si>
    <t>FTP</t>
  </si>
  <si>
    <t>듀얼동영상 파일</t>
  </si>
  <si>
    <t>POS정보</t>
  </si>
  <si>
    <t>3시간</t>
  </si>
  <si>
    <t>PM_ITEM</t>
  </si>
  <si>
    <t>영수증메시지</t>
  </si>
  <si>
    <t>인터페이스 목록</t>
  </si>
  <si>
    <t>실시간정보조회</t>
  </si>
  <si>
    <t>POS 버전 체크</t>
  </si>
  <si>
    <t>본인인증 요청</t>
  </si>
  <si>
    <t>본인인증 SMS 요청</t>
  </si>
  <si>
    <t>UDM 본인인증 SMS 요청</t>
  </si>
  <si>
    <t>외부</t>
  </si>
  <si>
    <t>TRAN_ID</t>
  </si>
  <si>
    <t>varchar(24)</t>
  </si>
  <si>
    <t>거래아이디</t>
  </si>
  <si>
    <t>STR_CD</t>
  </si>
  <si>
    <t>varchar(4)</t>
  </si>
  <si>
    <t>점포코드</t>
  </si>
  <si>
    <t>TRAN_NO</t>
  </si>
  <si>
    <t>거래번호</t>
  </si>
  <si>
    <t>SALE_DT</t>
  </si>
  <si>
    <t>매출일자</t>
  </si>
  <si>
    <t>SALE_TM</t>
  </si>
  <si>
    <t>매출시각</t>
  </si>
  <si>
    <t>TRAN_TP</t>
  </si>
  <si>
    <t>거래구분</t>
  </si>
  <si>
    <t>TRAN_DTL_TP</t>
  </si>
  <si>
    <t>거래구분상세</t>
  </si>
  <si>
    <t>UTAKMN_NO</t>
  </si>
  <si>
    <t>담당자번호</t>
  </si>
  <si>
    <t>CSTLVL_TP</t>
  </si>
  <si>
    <t>객층코드</t>
  </si>
  <si>
    <t>TOT_SALE_AMT</t>
  </si>
  <si>
    <t>총매출금액</t>
  </si>
  <si>
    <t>TOT_SALE_QTY</t>
  </si>
  <si>
    <t>총매출수량</t>
  </si>
  <si>
    <t>NET_SALE_AMT</t>
  </si>
  <si>
    <t>공급금액</t>
  </si>
  <si>
    <t>VAT</t>
  </si>
  <si>
    <t>부가세</t>
  </si>
  <si>
    <t>ITM_CNT</t>
  </si>
  <si>
    <t>상품건수</t>
  </si>
  <si>
    <t>POS_MUS_TP</t>
  </si>
  <si>
    <t>환불여부</t>
  </si>
  <si>
    <t>REG_TYPE</t>
  </si>
  <si>
    <t>등록구분</t>
  </si>
  <si>
    <t>SLP_TYPE</t>
  </si>
  <si>
    <t>장표구분</t>
  </si>
  <si>
    <t>BGN_DTM</t>
  </si>
  <si>
    <t>거래시작일시</t>
  </si>
  <si>
    <t>PAY_COMP_DT</t>
  </si>
  <si>
    <t>결제완료일시</t>
  </si>
  <si>
    <t>END_DTM</t>
  </si>
  <si>
    <t>거래완료일시</t>
  </si>
  <si>
    <t>OFF_FG</t>
  </si>
  <si>
    <t>오프라인구분</t>
  </si>
  <si>
    <t>TR_STS</t>
  </si>
  <si>
    <t>거래상태</t>
  </si>
  <si>
    <t>EXE_MOD</t>
  </si>
  <si>
    <t>연습모드구분</t>
  </si>
  <si>
    <t>SND_TP</t>
  </si>
  <si>
    <t>전송여부</t>
  </si>
  <si>
    <t>SND_DTM</t>
  </si>
  <si>
    <t>전송일시</t>
  </si>
  <si>
    <t>AMT_TP</t>
  </si>
  <si>
    <t>금액구분코드</t>
  </si>
  <si>
    <t>AMT</t>
  </si>
  <si>
    <t>금액</t>
  </si>
  <si>
    <t>TR_TP</t>
  </si>
  <si>
    <t>TR구분코드</t>
  </si>
  <si>
    <t>LN_SEQ</t>
  </si>
  <si>
    <t>일련번호</t>
  </si>
  <si>
    <t>TR_NM</t>
  </si>
  <si>
    <t>TR명</t>
  </si>
  <si>
    <t>CNCL_TP</t>
  </si>
  <si>
    <t>취소여부</t>
  </si>
  <si>
    <t>Lineitem 일련번호</t>
  </si>
  <si>
    <t>TR구분</t>
  </si>
  <si>
    <t>SAL_TP</t>
  </si>
  <si>
    <t>매출유형코드</t>
  </si>
  <si>
    <t>BRAND</t>
  </si>
  <si>
    <t>브랜드</t>
  </si>
  <si>
    <t>PLU_CD</t>
  </si>
  <si>
    <t>TAX_TP</t>
  </si>
  <si>
    <t>부가세구분</t>
  </si>
  <si>
    <t>TAX_RT</t>
  </si>
  <si>
    <t>부가세율</t>
  </si>
  <si>
    <t>SAL_PRC</t>
  </si>
  <si>
    <t>SAL_QTY</t>
  </si>
  <si>
    <t>판매수량</t>
  </si>
  <si>
    <t>매출총금액(할인전)</t>
  </si>
  <si>
    <t>DC_AMT</t>
  </si>
  <si>
    <t>할인금액</t>
  </si>
  <si>
    <t>SAL_AMT</t>
  </si>
  <si>
    <t>매출금액</t>
  </si>
  <si>
    <t>SUPP_AMT</t>
  </si>
  <si>
    <t>ITEM_NM</t>
  </si>
  <si>
    <t>GIF_QTY</t>
  </si>
  <si>
    <t>증정수량</t>
  </si>
  <si>
    <t>GIF_AMT</t>
  </si>
  <si>
    <t>증정금액</t>
  </si>
  <si>
    <t>EXG_QTY</t>
  </si>
  <si>
    <t>교환수량</t>
  </si>
  <si>
    <t>DUP_EVT_CNTR</t>
  </si>
  <si>
    <t>프로모션적용건수</t>
  </si>
  <si>
    <t>EVT_TP</t>
  </si>
  <si>
    <t>프로모션적용구분</t>
  </si>
  <si>
    <t>RG_DC_AMT</t>
  </si>
  <si>
    <t>정상할인금액</t>
  </si>
  <si>
    <t>NON_SAL_AMT</t>
  </si>
  <si>
    <t>비매출할인금액</t>
  </si>
  <si>
    <t>PT_DC_AMT</t>
  </si>
  <si>
    <t>제휴할인금액</t>
  </si>
  <si>
    <t>PRM_DC_AMT</t>
  </si>
  <si>
    <t>프로모션할인금액</t>
  </si>
  <si>
    <t>CPN_DC_AMT</t>
  </si>
  <si>
    <t>쿠폰할인금액</t>
  </si>
  <si>
    <t>MEM_DC_AMT</t>
  </si>
  <si>
    <t>멤버십할인금액</t>
  </si>
  <si>
    <t>ETC_DC_AMT</t>
  </si>
  <si>
    <t>기타할인금액</t>
  </si>
  <si>
    <t>SAVE_PT</t>
  </si>
  <si>
    <t>적립포인트</t>
  </si>
  <si>
    <t>오퍼코드</t>
  </si>
  <si>
    <t>혜택코드</t>
  </si>
  <si>
    <t>혜택구분</t>
  </si>
  <si>
    <t>DC_SAL_PRC</t>
  </si>
  <si>
    <t>할인단가</t>
  </si>
  <si>
    <t>APPLY_QTY</t>
  </si>
  <si>
    <t>적용수량</t>
  </si>
  <si>
    <t>DC_TP</t>
  </si>
  <si>
    <t>할인유형</t>
  </si>
  <si>
    <t>CAN_TYPE</t>
  </si>
  <si>
    <t>QTY</t>
  </si>
  <si>
    <t>decimal(18,0)</t>
  </si>
  <si>
    <t>할인대상금액</t>
  </si>
  <si>
    <t>할인적용금액</t>
  </si>
  <si>
    <t>DC_RT</t>
  </si>
  <si>
    <t>할인율</t>
  </si>
  <si>
    <t>DC_PRC</t>
  </si>
  <si>
    <t>PAY_TP</t>
  </si>
  <si>
    <t>결제수단</t>
  </si>
  <si>
    <t>PAY_TIT_ID</t>
  </si>
  <si>
    <t>결제명칭코드</t>
  </si>
  <si>
    <t>RECV_AMT</t>
  </si>
  <si>
    <t>받은금액</t>
  </si>
  <si>
    <t>CHG_AMT</t>
  </si>
  <si>
    <t>거스름돈</t>
  </si>
  <si>
    <t>REAL_AMT</t>
  </si>
  <si>
    <t>실결제금액</t>
  </si>
  <si>
    <t>CSH_BL_FG</t>
  </si>
  <si>
    <t>현금영수증발급대상</t>
  </si>
  <si>
    <t>PAY_DTM</t>
  </si>
  <si>
    <t>결제일시</t>
  </si>
  <si>
    <t>MEM_NO</t>
  </si>
  <si>
    <t>회원번호</t>
  </si>
  <si>
    <t>CARD_NO</t>
  </si>
  <si>
    <t>varchar(50)</t>
  </si>
  <si>
    <t>카드번호</t>
  </si>
  <si>
    <t>GRD_CD</t>
  </si>
  <si>
    <t>등급코드</t>
  </si>
  <si>
    <t>STMP_CNT</t>
  </si>
  <si>
    <t>스탬프수</t>
  </si>
  <si>
    <t>SAVE_TP</t>
  </si>
  <si>
    <t>적립구분</t>
  </si>
  <si>
    <t>REG_TP</t>
  </si>
  <si>
    <t>입력구분</t>
  </si>
  <si>
    <t>VAN_ID</t>
  </si>
  <si>
    <t>VanID</t>
  </si>
  <si>
    <t>CHK_NO_DIV</t>
  </si>
  <si>
    <t>확인번호구분코드</t>
  </si>
  <si>
    <t>CHK_NO</t>
  </si>
  <si>
    <t>확인번호</t>
  </si>
  <si>
    <t>TRD_DIV</t>
  </si>
  <si>
    <t>거래자구분코드</t>
  </si>
  <si>
    <t>APPR_TP</t>
  </si>
  <si>
    <t>승인구분</t>
  </si>
  <si>
    <t>APPR_AMT</t>
  </si>
  <si>
    <t>승인금액</t>
  </si>
  <si>
    <t>APPR_NO</t>
  </si>
  <si>
    <t>승인번호</t>
  </si>
  <si>
    <t>APPR_DT</t>
  </si>
  <si>
    <t>승인일자</t>
  </si>
  <si>
    <t>APPR_TM</t>
  </si>
  <si>
    <t>승인시각</t>
  </si>
  <si>
    <t>ORG_APPR_DT</t>
  </si>
  <si>
    <t>원승인일자</t>
  </si>
  <si>
    <t>ORG_APPR_TM</t>
  </si>
  <si>
    <t>원승인시각</t>
  </si>
  <si>
    <t>CNCL_REASON</t>
  </si>
  <si>
    <t>취소사유코드</t>
  </si>
  <si>
    <t>AF_ISSUE</t>
  </si>
  <si>
    <t>사후발행여부</t>
  </si>
  <si>
    <t>CHCK_NO</t>
  </si>
  <si>
    <t>수표번호</t>
  </si>
  <si>
    <t>BNK_CD</t>
  </si>
  <si>
    <t>은행코드</t>
  </si>
  <si>
    <t>STKND_CD</t>
  </si>
  <si>
    <t>권종코드</t>
  </si>
  <si>
    <t>PBC_DT</t>
  </si>
  <si>
    <t>발행일자</t>
  </si>
  <si>
    <t>JOIN_CD</t>
  </si>
  <si>
    <t>조합코드</t>
  </si>
  <si>
    <t>RCV_RESPON_CD</t>
  </si>
  <si>
    <t>응답코드</t>
  </si>
  <si>
    <t>RESPON_MSG</t>
  </si>
  <si>
    <t>nvarchar(200)</t>
  </si>
  <si>
    <t>응답메시지</t>
  </si>
  <si>
    <t>CASH_AMT</t>
  </si>
  <si>
    <t>결제금액</t>
  </si>
  <si>
    <t>TAX_AMT</t>
  </si>
  <si>
    <t>부가세대상금액</t>
  </si>
  <si>
    <t>FTAX_AMT</t>
  </si>
  <si>
    <t>면제금액</t>
  </si>
  <si>
    <t>결제유형</t>
  </si>
  <si>
    <t>CARD_DATA</t>
  </si>
  <si>
    <t>카드Track</t>
  </si>
  <si>
    <t>COMP_CD</t>
  </si>
  <si>
    <t>CARD_TP</t>
  </si>
  <si>
    <t>카드종류</t>
  </si>
  <si>
    <t>INPUT_TP</t>
  </si>
  <si>
    <t>IMSMT_MM_CNT</t>
  </si>
  <si>
    <t>할부개월수</t>
  </si>
  <si>
    <t>ISS_COMP</t>
  </si>
  <si>
    <t>발급사코드</t>
  </si>
  <si>
    <t>ISS_COMP_NM</t>
  </si>
  <si>
    <t>발급사명</t>
  </si>
  <si>
    <t>ACQ_COMP</t>
  </si>
  <si>
    <t>매입사코드</t>
  </si>
  <si>
    <t>ACQ_COMP_NM</t>
  </si>
  <si>
    <t>매입사명</t>
  </si>
  <si>
    <t>CHAIN_NO</t>
  </si>
  <si>
    <t>카드사가맹번호</t>
  </si>
  <si>
    <t>GIFT_NO</t>
  </si>
  <si>
    <t>상품권번호</t>
  </si>
  <si>
    <t>GIFT_NM</t>
  </si>
  <si>
    <t>상품권명</t>
  </si>
  <si>
    <t>FACE_AMT</t>
  </si>
  <si>
    <t>상품권액면금액</t>
  </si>
  <si>
    <t>PAY_QTY</t>
  </si>
  <si>
    <t>결제수량</t>
  </si>
  <si>
    <t>REM_AMT</t>
  </si>
  <si>
    <t>결제후잔액</t>
  </si>
  <si>
    <t>ORG_APPR_NO</t>
  </si>
  <si>
    <t>원승인번호</t>
  </si>
  <si>
    <t>PBC_TP</t>
  </si>
  <si>
    <t>발행구분</t>
  </si>
  <si>
    <t>CPN_NO</t>
  </si>
  <si>
    <t>PRM_CD</t>
  </si>
  <si>
    <t>OFFR_CD</t>
  </si>
  <si>
    <t>CPN_ST_NO</t>
  </si>
  <si>
    <t>쿠폰시작번호</t>
  </si>
  <si>
    <t>CPN_ED_NO</t>
  </si>
  <si>
    <t>쿠폰종료번호</t>
  </si>
  <si>
    <t>CPN_AMT</t>
  </si>
  <si>
    <t>쿠폰금액</t>
  </si>
  <si>
    <t>GIFT_QTY</t>
  </si>
  <si>
    <t>CPN_TP</t>
  </si>
  <si>
    <t>쿠폰구분</t>
  </si>
  <si>
    <t>VALD_TERM</t>
  </si>
  <si>
    <t>varchar(16)</t>
  </si>
  <si>
    <t>유효기간</t>
  </si>
  <si>
    <t>ITM_SEQ</t>
  </si>
  <si>
    <t>품목일련번호</t>
  </si>
  <si>
    <t>RUN_TP</t>
  </si>
  <si>
    <t>점포제한구분</t>
  </si>
  <si>
    <t>BUY_QTY</t>
  </si>
  <si>
    <t>구매수량</t>
  </si>
  <si>
    <t>WCC</t>
  </si>
  <si>
    <t>TGET_AMT</t>
  </si>
  <si>
    <t>적용대상금액</t>
  </si>
  <si>
    <t>USE_AMT</t>
  </si>
  <si>
    <t>사용포인트금액</t>
  </si>
  <si>
    <t>ABLE_AMT</t>
  </si>
  <si>
    <t>가용포인트금액</t>
  </si>
  <si>
    <t>SAL_TOT_AMT</t>
  </si>
  <si>
    <t>USE_PT</t>
  </si>
  <si>
    <t>사용포인트</t>
  </si>
  <si>
    <t>SERIAL_NO</t>
  </si>
  <si>
    <t>시리얼번호</t>
  </si>
  <si>
    <t>REQ_TP</t>
  </si>
  <si>
    <t>전문번호</t>
  </si>
  <si>
    <t>BUY_NO</t>
  </si>
  <si>
    <t>구매일련번호</t>
  </si>
  <si>
    <t>판매총수량</t>
  </si>
  <si>
    <t>판매총금액</t>
  </si>
  <si>
    <t>REFUND_AMT</t>
  </si>
  <si>
    <t>환급총액</t>
  </si>
  <si>
    <t>NAT_CD</t>
  </si>
  <si>
    <t>여권국가코드</t>
  </si>
  <si>
    <t>ITEM_CNT</t>
  </si>
  <si>
    <t>품목수</t>
  </si>
  <si>
    <t>STD_LMT</t>
  </si>
  <si>
    <t>기준한도금액</t>
  </si>
  <si>
    <t>PAY_AMT</t>
  </si>
  <si>
    <t>RES_DOC</t>
  </si>
  <si>
    <t>nvarchar(max)</t>
  </si>
  <si>
    <t>응답전문(암호화)</t>
  </si>
  <si>
    <t>상품의 일련번호</t>
  </si>
  <si>
    <t>수량</t>
  </si>
  <si>
    <t>단가</t>
  </si>
  <si>
    <t>부가가치세</t>
  </si>
  <si>
    <t>SETTLE_DT</t>
  </si>
  <si>
    <t>정산일자</t>
  </si>
  <si>
    <t>SETTLE_TP_CD</t>
  </si>
  <si>
    <t>정산유형코드</t>
  </si>
  <si>
    <t>CASHIER_TRANS_CNT</t>
  </si>
  <si>
    <t>캐셔인수인계횟수</t>
  </si>
  <si>
    <t>OPEN_DTM</t>
  </si>
  <si>
    <t>개점일시</t>
  </si>
  <si>
    <t>SETTLE_DTM</t>
  </si>
  <si>
    <t>정산일시</t>
  </si>
  <si>
    <t>CASHIER_ID</t>
  </si>
  <si>
    <t>캐셔ID</t>
  </si>
  <si>
    <t>BILL_NO</t>
  </si>
  <si>
    <t>영수증번호</t>
  </si>
  <si>
    <t>PAY_TP_1_CNT</t>
  </si>
  <si>
    <t>지불유형1건수</t>
  </si>
  <si>
    <t>PAY_TP_1_AMT</t>
  </si>
  <si>
    <t>지불유형1금액</t>
  </si>
  <si>
    <t>PAY_TP_2_CNT</t>
  </si>
  <si>
    <t>지불유형2건수</t>
  </si>
  <si>
    <t>PAY_TP_2_AMT</t>
  </si>
  <si>
    <t>지불유형2금액</t>
  </si>
  <si>
    <t>PAY_TP_3_CNT</t>
  </si>
  <si>
    <t>지불유형3건수</t>
  </si>
  <si>
    <t>PAY_TP_3_AMT</t>
  </si>
  <si>
    <t>지불유형3금액</t>
  </si>
  <si>
    <t>PAY_TP_4_CNT</t>
  </si>
  <si>
    <t>지불유형4건수</t>
  </si>
  <si>
    <t>PAY_TP_4_AMT</t>
  </si>
  <si>
    <t>지불유형4금액</t>
  </si>
  <si>
    <t>PAY_TP_5_CNT</t>
  </si>
  <si>
    <t>지불유형5건수</t>
  </si>
  <si>
    <t>PAY_TP_5_AMT</t>
  </si>
  <si>
    <t>지불유형5금액</t>
  </si>
  <si>
    <t>PAY_TP_6_CNT</t>
  </si>
  <si>
    <t>지불유형6건수</t>
  </si>
  <si>
    <t>PAY_TP_6_AMT</t>
  </si>
  <si>
    <t>지불유형6금액</t>
  </si>
  <si>
    <t>PAY_TP_7_CNT</t>
  </si>
  <si>
    <t>PAY_TP_7_AMT</t>
  </si>
  <si>
    <t>PAY_TP_8_CNT</t>
  </si>
  <si>
    <t>지불유형8건수</t>
  </si>
  <si>
    <t>PAY_TP_8_AMT</t>
  </si>
  <si>
    <t>지불유형8금액</t>
  </si>
  <si>
    <t>PAY_TP_9_CNT</t>
  </si>
  <si>
    <t>지불유형9건수</t>
  </si>
  <si>
    <t>PAY_TP_9_AMT</t>
  </si>
  <si>
    <t>지불유형9금액</t>
  </si>
  <si>
    <t>PAY_TP_10_CNT</t>
  </si>
  <si>
    <t>지불유형10건수</t>
  </si>
  <si>
    <t>PAY_TP_10_AMT</t>
  </si>
  <si>
    <t>지불유형10금액</t>
  </si>
  <si>
    <t>SALE_CNT</t>
  </si>
  <si>
    <t>판매건수</t>
  </si>
  <si>
    <t>SALE_AMT</t>
  </si>
  <si>
    <t>판매금액</t>
  </si>
  <si>
    <t>CNCL_CNT</t>
  </si>
  <si>
    <t>취소건수</t>
  </si>
  <si>
    <t>CNCL_AMT</t>
  </si>
  <si>
    <t>취소금액</t>
  </si>
  <si>
    <t>SALES_TOT_CNT</t>
  </si>
  <si>
    <t>매출총건수</t>
  </si>
  <si>
    <t>SALES_TOT_AMT</t>
  </si>
  <si>
    <t>매출총금액</t>
  </si>
  <si>
    <t>DC_CNT</t>
  </si>
  <si>
    <t>할인건수</t>
  </si>
  <si>
    <t>SALES_CNT</t>
  </si>
  <si>
    <t>매출건수</t>
  </si>
  <si>
    <t>SALES_AMT</t>
  </si>
  <si>
    <t>VAT_CNT</t>
  </si>
  <si>
    <t>부가세건수</t>
  </si>
  <si>
    <t>VAT_AMT</t>
  </si>
  <si>
    <t>부가세액</t>
  </si>
  <si>
    <t>SALES_SUPP_CNT</t>
  </si>
  <si>
    <t>매출공급건수</t>
  </si>
  <si>
    <t>SALES_SUPP_AMT</t>
  </si>
  <si>
    <t>매출공급금액</t>
  </si>
  <si>
    <t>CARD_PAY_1_CNT</t>
  </si>
  <si>
    <t>카드결제1건수</t>
  </si>
  <si>
    <t>CARD_PAY_1_AMT</t>
  </si>
  <si>
    <t>카드결제1금액</t>
  </si>
  <si>
    <t>CARD_PAY_2_CNT</t>
  </si>
  <si>
    <t>카드결제2건수</t>
  </si>
  <si>
    <t>CARD_PAY_2_AMT</t>
  </si>
  <si>
    <t>카드결제2금액</t>
  </si>
  <si>
    <t>CARD_PAY_CNCL_1_CNT</t>
  </si>
  <si>
    <t>카드결제취소1건수</t>
  </si>
  <si>
    <t>CARD_PAY_CNCL_1_AMT</t>
  </si>
  <si>
    <t>카드결제취소1금액</t>
  </si>
  <si>
    <t>CARD_PAY_CNCL_2_CNT</t>
  </si>
  <si>
    <t>카드결제취소2건수</t>
  </si>
  <si>
    <t>CARD_PAY_CNCL_2_AMT</t>
  </si>
  <si>
    <t>카드결제취소2금액</t>
  </si>
  <si>
    <t>CARD_TEMP_PAY_CNT</t>
  </si>
  <si>
    <t>카드임의등록결제건수</t>
  </si>
  <si>
    <t>CARD_TEMP_PAY_AMT</t>
  </si>
  <si>
    <t>카드임의등록결제금액</t>
  </si>
  <si>
    <t>CASH_PAY_CNT</t>
  </si>
  <si>
    <t>현금결제건수</t>
  </si>
  <si>
    <t>CASH_PAY_AMT</t>
  </si>
  <si>
    <t>현금결제금액</t>
  </si>
  <si>
    <t>DROP_AMT</t>
  </si>
  <si>
    <t>에누리금액</t>
  </si>
  <si>
    <t>RESERVE_CNT</t>
  </si>
  <si>
    <t>준비금건수</t>
  </si>
  <si>
    <t>RESERVE_AMT</t>
  </si>
  <si>
    <t>준비금금액</t>
  </si>
  <si>
    <t>DDL_READY_CNT</t>
  </si>
  <si>
    <t>마감시재건수</t>
  </si>
  <si>
    <t>DDL_READY_AMT</t>
  </si>
  <si>
    <t>마감시재금액</t>
  </si>
  <si>
    <t>CASH_LOSS_CNT</t>
  </si>
  <si>
    <t>현금과부족건수</t>
  </si>
  <si>
    <t>CASH_LOSS_AMT</t>
  </si>
  <si>
    <t>현금과부족금액</t>
  </si>
  <si>
    <t>CHANGE_CNT</t>
  </si>
  <si>
    <t>거스름돈건수</t>
  </si>
  <si>
    <t>CHANGE_AMT</t>
  </si>
  <si>
    <t>거스름돈금액</t>
  </si>
  <si>
    <t>DEPOSIT_CNT</t>
  </si>
  <si>
    <t>입금건수</t>
  </si>
  <si>
    <t>DEPOSIT_AMT</t>
  </si>
  <si>
    <t>입금금액</t>
  </si>
  <si>
    <t>WITHDRAW_CNT</t>
  </si>
  <si>
    <t>출금건수</t>
  </si>
  <si>
    <t>WITHDRAW_AMT</t>
  </si>
  <si>
    <t>출금금액</t>
  </si>
  <si>
    <t>NOR_DC_CNT</t>
  </si>
  <si>
    <t>정상할인건수</t>
  </si>
  <si>
    <t>NOR_DC_AMT</t>
  </si>
  <si>
    <t>NON_SALES_DC_CNT</t>
  </si>
  <si>
    <t>비매출할인건수</t>
  </si>
  <si>
    <t>NON_SALES_DC_AMT</t>
  </si>
  <si>
    <t>ALLI_DC_CNT</t>
  </si>
  <si>
    <t>제휴할인건수</t>
  </si>
  <si>
    <t>ALLI_DC_AMT</t>
  </si>
  <si>
    <t>PROM_DC_CNT</t>
  </si>
  <si>
    <t>프로모션할인건수</t>
  </si>
  <si>
    <t>PROM_DC_AMT</t>
  </si>
  <si>
    <t>COUP_DC_CNT</t>
  </si>
  <si>
    <t>쿠폰할인건수</t>
  </si>
  <si>
    <t>COUP_DC_AMT</t>
  </si>
  <si>
    <t>CUST_DC_CNT</t>
  </si>
  <si>
    <t>고객할인건수</t>
  </si>
  <si>
    <t>CUST_DC_AMT</t>
  </si>
  <si>
    <t>고객할인금액</t>
  </si>
  <si>
    <t>POINT_PAY_CNT</t>
  </si>
  <si>
    <t>포인트결제건수</t>
  </si>
  <si>
    <t>POINT_PAY_AMT</t>
  </si>
  <si>
    <t>포인트결제금액</t>
  </si>
  <si>
    <t>GIFT_PAY_CNT</t>
  </si>
  <si>
    <t>상품권결제건수</t>
  </si>
  <si>
    <t>GIFT_PAY_AMT</t>
  </si>
  <si>
    <t>상품권결제금액</t>
  </si>
  <si>
    <t>ALIPAY_PAY_CNT</t>
  </si>
  <si>
    <t>알리페이결제건수</t>
  </si>
  <si>
    <t>ALIPAY_PAY_AMT</t>
  </si>
  <si>
    <t>알리페이결제금액</t>
  </si>
  <si>
    <t>REFUND_CNT</t>
  </si>
  <si>
    <t>즉시환급건수</t>
  </si>
  <si>
    <t>즉시환급금액</t>
  </si>
  <si>
    <t>VARCHAR(24)</t>
  </si>
  <si>
    <t>DOW_DT</t>
  </si>
  <si>
    <t>입출금일자</t>
  </si>
  <si>
    <t>DOW_NO</t>
  </si>
  <si>
    <t>입출금번호</t>
  </si>
  <si>
    <t>ACCT_AMT</t>
  </si>
  <si>
    <t>계정금액</t>
  </si>
  <si>
    <t>ACCT_VAT</t>
  </si>
  <si>
    <t>계정부가세액</t>
  </si>
  <si>
    <t>REMARK</t>
  </si>
  <si>
    <t>nvarchar(2000)</t>
  </si>
  <si>
    <t>비고</t>
  </si>
  <si>
    <t>SALE_CONTENTS</t>
  </si>
  <si>
    <t>영수증본문</t>
  </si>
  <si>
    <t>영업일자</t>
  </si>
  <si>
    <t>EMP_ID</t>
  </si>
  <si>
    <t>사원ID</t>
  </si>
  <si>
    <t>WORK_DIV_CD</t>
  </si>
  <si>
    <t>근태구분</t>
  </si>
  <si>
    <t>USE_AF_AMT</t>
  </si>
  <si>
    <t>사용후포인트</t>
  </si>
  <si>
    <t>USE_BEF_AMT</t>
  </si>
  <si>
    <t>사용전포인트</t>
  </si>
  <si>
    <t>ORG_TRAN_ID</t>
  </si>
  <si>
    <t>원거래아이디</t>
  </si>
  <si>
    <t>RTN_RSN</t>
  </si>
  <si>
    <t>반품사유코드</t>
  </si>
  <si>
    <t>NON_SAL_TP</t>
  </si>
  <si>
    <t>비메출구분코드</t>
  </si>
  <si>
    <t>PRC</t>
  </si>
  <si>
    <t>PS_SALE_TR</t>
  </si>
  <si>
    <t>POS에서 발생한 거래내역을 서버로 전송한다.</t>
  </si>
  <si>
    <t>RES_MSG</t>
  </si>
  <si>
    <t>RES_DC</t>
  </si>
  <si>
    <t>결과코드</t>
  </si>
  <si>
    <t>결과메시지</t>
  </si>
  <si>
    <t>IN</t>
  </si>
  <si>
    <t>C.입력, U.수정, D.삭제</t>
  </si>
  <si>
    <t>요청</t>
  </si>
  <si>
    <t>응답</t>
  </si>
  <si>
    <t>서버의 인터페이스 테이블에 저장한 후 응답코드, 응답매시지를 결과엔티티에 넣고 json string으로 출력한다.</t>
  </si>
  <si>
    <t>POST 방식 전송으로 param 변수에 json string을 할당하여 전송한다.
아래의 IN 하위 엔티티 중 발생한 내역만 json 으로 변환하여 전송한다.</t>
  </si>
  <si>
    <t>요청</t>
  </si>
  <si>
    <t>조회기준일시</t>
  </si>
  <si>
    <t>SCH_STD_DTM</t>
  </si>
  <si>
    <t>총건수</t>
  </si>
  <si>
    <t>TOT_CNT</t>
  </si>
  <si>
    <t>응답</t>
  </si>
  <si>
    <t>POST 방식 전송으로 REQPARM 변수에 json string을 할당하여 전송한다.</t>
  </si>
  <si>
    <t>O</t>
  </si>
  <si>
    <t>O</t>
  </si>
  <si>
    <t>요청</t>
  </si>
  <si>
    <t>응답</t>
  </si>
  <si>
    <t>요청</t>
  </si>
  <si>
    <t>응답</t>
  </si>
  <si>
    <t>요청</t>
  </si>
  <si>
    <t>응답</t>
  </si>
  <si>
    <t>PS_CLOSE</t>
  </si>
  <si>
    <t>POS 정산 내역을 서버로 전송한다.</t>
  </si>
  <si>
    <t>PS_DOW</t>
  </si>
  <si>
    <t>POS 입출금 내역을 서버로 전송한다.</t>
  </si>
  <si>
    <t>POS 고객포인트사후적립 내역을 서버로 전송한다.</t>
  </si>
  <si>
    <t>PS_TR_POINT_SAVE</t>
  </si>
  <si>
    <t>PS_TR_CSHBILL</t>
  </si>
  <si>
    <t>POS 현금영수증 사후발행 내역을 서버로 전송한다.</t>
  </si>
  <si>
    <t>POS 부가세환급사후등록 내역을 서버로 전송한다.</t>
  </si>
  <si>
    <t>PS_TR_TAX_REFUND</t>
  </si>
  <si>
    <t>POS 출퇴근 내역을 서버로 전송한다.</t>
  </si>
  <si>
    <t>PS_POS_WORK</t>
  </si>
  <si>
    <t>POS 영수증을 서버로 전송한다.</t>
  </si>
  <si>
    <t>PS_RECEIPT</t>
  </si>
  <si>
    <t>PS_NET_CNL</t>
  </si>
  <si>
    <t>PS_NET_CNL</t>
  </si>
  <si>
    <t>POS 망취소 내역을 전송한다.</t>
  </si>
  <si>
    <t>MOD_DTM</t>
  </si>
  <si>
    <t>MODR_ID</t>
  </si>
  <si>
    <t>수정일시</t>
  </si>
  <si>
    <t>수정자ID</t>
  </si>
  <si>
    <t>POS번호</t>
  </si>
  <si>
    <t>TRAN_ID</t>
  </si>
  <si>
    <t>O</t>
  </si>
  <si>
    <t>POS번호</t>
  </si>
  <si>
    <t>PS_TR_POINT_SAVE</t>
  </si>
  <si>
    <t>O</t>
  </si>
  <si>
    <t>POS번호</t>
  </si>
  <si>
    <t>O</t>
  </si>
  <si>
    <t>O</t>
  </si>
  <si>
    <t>REQ_TP</t>
  </si>
  <si>
    <t>요청구분</t>
  </si>
  <si>
    <t>결과메시지</t>
  </si>
  <si>
    <t>O</t>
  </si>
  <si>
    <t>MAX_DC_AMT</t>
  </si>
  <si>
    <t>최대할인금액</t>
  </si>
  <si>
    <t>REQ_TP</t>
  </si>
  <si>
    <t>POS 환경 설정 수신</t>
  </si>
  <si>
    <t>CONFIG_CD</t>
  </si>
  <si>
    <t>CONFIG_CD_NM</t>
  </si>
  <si>
    <t>설정코드</t>
  </si>
  <si>
    <t>설정코드명</t>
  </si>
  <si>
    <t>CONFIG_VAL</t>
  </si>
  <si>
    <t>설정값</t>
  </si>
  <si>
    <t>POS환경 설정은 POS로 내려받은 후 INI 파일을 수정해야 한다.
A.공통 =&gt; 매장구분코드에 따라서 공통설정내역을 조회 =&gt; SHOP_CD = '0000' and POS_NO = '8888'</t>
  </si>
  <si>
    <t>A:전체</t>
  </si>
  <si>
    <t>USE_YN</t>
  </si>
  <si>
    <t>VARCHAR(1)</t>
  </si>
  <si>
    <t>사용여부</t>
  </si>
  <si>
    <t>USE_YN</t>
  </si>
  <si>
    <t>VARCHAR(1)</t>
  </si>
  <si>
    <t>사용여부</t>
  </si>
  <si>
    <t>VARCHAR(1)</t>
  </si>
  <si>
    <t>PM_ITEM_SALE_PRC</t>
  </si>
  <si>
    <t>PM_ITEM_CTRL</t>
  </si>
  <si>
    <t>PM_ITEM_CTRL_DTL</t>
  </si>
  <si>
    <t>PM_DOW_ACCT</t>
  </si>
  <si>
    <t>PM_COMM_CD</t>
  </si>
  <si>
    <t>PM_STORE</t>
  </si>
  <si>
    <t>PM_POS_MACHINE</t>
  </si>
  <si>
    <t>PM_PROM</t>
  </si>
  <si>
    <t>PM_PROM_BNFT</t>
  </si>
  <si>
    <t>PM_PROM_BNFT_ITEM</t>
  </si>
  <si>
    <t>PM_PROM_EXCP_PERIOD</t>
  </si>
  <si>
    <t>PM_PROM_EXCP_SHOP</t>
  </si>
  <si>
    <t>PM_PROM_OFFER_GRP</t>
  </si>
  <si>
    <t>PM_PROM_OFFER_GRP_ITEM</t>
  </si>
  <si>
    <t>PM_PROM_PRESENT_ITEM</t>
  </si>
  <si>
    <t>PM_PROM_RULE</t>
  </si>
  <si>
    <t>PM_BILL_MSG</t>
  </si>
  <si>
    <t>PM_STORE_BRAND</t>
  </si>
  <si>
    <t>매장브랜드 정보</t>
  </si>
  <si>
    <t>PM_ITEM_CTRL_EXCP</t>
  </si>
  <si>
    <t>품목통제제외기간</t>
  </si>
  <si>
    <t>품목판매가</t>
  </si>
  <si>
    <t>TR_TP</t>
  </si>
  <si>
    <t>거래구분</t>
  </si>
  <si>
    <t>매출 송신</t>
  </si>
  <si>
    <t>정산 송신</t>
  </si>
  <si>
    <t>입출금내역 송신</t>
  </si>
  <si>
    <t>고객포인트 사후 적립 송신</t>
  </si>
  <si>
    <t>현금영수증 사후 발행 송신</t>
  </si>
  <si>
    <t>부가세 환금 사후 등록 송신</t>
  </si>
  <si>
    <t>출퇴근내역 송신</t>
  </si>
  <si>
    <t>영수증 송신</t>
  </si>
  <si>
    <t>망취소내역 송신</t>
  </si>
  <si>
    <t>송신</t>
  </si>
  <si>
    <t>5초</t>
  </si>
  <si>
    <t>5초</t>
  </si>
  <si>
    <t>PS_MOVIE</t>
  </si>
  <si>
    <t>PS_CONF</t>
  </si>
  <si>
    <t>PS_STAT</t>
  </si>
  <si>
    <t>PS_VERSION</t>
  </si>
  <si>
    <t>수신받을 마스터 목록 조회</t>
  </si>
  <si>
    <t>PM_MST_LST</t>
  </si>
  <si>
    <t>소브랜드코드</t>
  </si>
  <si>
    <t>VARCHAR(20)</t>
  </si>
  <si>
    <t>SBRAND_DIV_CD</t>
  </si>
  <si>
    <t>query +=" SELECT COUNT(PN.POST_NO) NOTI_CNT                                                                                   \n";</t>
  </si>
  <si>
    <t>query +="  WHERE PN.POST_NO = PS.POST_NO                                                                                      \n";</t>
  </si>
  <si>
    <t>query +="    AND PN.REG_DTM BETWEEN TO_CHAR(TRUNC(SYSDATE - 1), 'YYYYMMDDHH24MISS') AND TO_CHAR(SYSDATE, 'YYYYMMDDHH24MISS')  \n";</t>
  </si>
  <si>
    <t>query +="    AND PS.SHOP_CD = '" + MsNo + "'                                                                                  \n";</t>
  </si>
  <si>
    <t>query +="    AND PN.USE_YN  = 'Y'                                                                                             \n";</t>
  </si>
  <si>
    <t>query +="    AND PS.USE_YN  = 'Y'                                                                                             \n";</t>
  </si>
  <si>
    <t>query +="    AND NOT EXISTS ( SELECT 1                                                                                        \n";</t>
  </si>
  <si>
    <t>query +="                      WHERE PN.POST_NO = RE.POST_NO                                                                  \n";</t>
  </si>
  <si>
    <t>query +="                        AND RE.SHOP_CD = '" + MsNo + "'                                                              \n";</t>
  </si>
  <si>
    <t>query +="                   )                                                                                                 \n";</t>
  </si>
  <si>
    <t>프로모션쿠폰번호발행</t>
  </si>
  <si>
    <t>List list = sql.selectForList("P27S.getCoupNo", params);</t>
  </si>
  <si>
    <t xml:space="preserve">params.put("SaleDate"   , SaleDate); </t>
  </si>
  <si>
    <t xml:space="preserve">params.put("MsNo"       , MsNo); </t>
  </si>
  <si>
    <t xml:space="preserve">params.put("PosNo"      , PosNo); </t>
  </si>
  <si>
    <t xml:space="preserve">params.put("BillNo"     , BillNo); </t>
  </si>
  <si>
    <t xml:space="preserve">params.put("PromCd"     , PromCd); </t>
  </si>
  <si>
    <t xml:space="preserve">params.put("PromBnftCd" , PromBnftCd); </t>
  </si>
  <si>
    <r>
      <rPr>
        <sz val="11"/>
        <color rgb="FF000000"/>
        <rFont val="돋움"/>
        <family val="3"/>
        <charset val="129"/>
      </rPr>
      <t>구매내역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조회</t>
    </r>
  </si>
  <si>
    <t>List list = sql.selectForList("P90S.getPurchaseInfo", params);</t>
  </si>
  <si>
    <t xml:space="preserve">params.put("CustID" , CustID); </t>
  </si>
  <si>
    <t>R_SALES_DT  = nvl(map.get("SALES_DT").toString());</t>
  </si>
  <si>
    <t xml:space="preserve">            R_SHOP_NM   = nvl(map.get("SHOP_NM").toString());</t>
  </si>
  <si>
    <t xml:space="preserve">            R_ITEM_CD   = nvl(map.get("ITEM_CD").toString());</t>
  </si>
  <si>
    <t xml:space="preserve">            R_ITEM_KN   = nvl(map.get("ITEM_KN").toString());</t>
  </si>
  <si>
    <t xml:space="preserve">            R_SALE_PRC  = nvl(map.get("SALE_PRC").toString());</t>
  </si>
  <si>
    <t xml:space="preserve">            R_SALES_QTY = nvl(map.get("SALES_QTY").toString());</t>
  </si>
  <si>
    <t xml:space="preserve">            R_SALES_AMT = nvl(map.get("SALES_AMT").toString());</t>
  </si>
  <si>
    <t xml:space="preserve">       </t>
  </si>
  <si>
    <t xml:space="preserve">            DTXml += "&lt;DETAIL"</t>
  </si>
  <si>
    <t xml:space="preserve">                  +  " SaleDate=\"" + R_SALES_DT  + "\""</t>
  </si>
  <si>
    <t xml:space="preserve">                  +  " MsNm=\""     + R_SHOP_NM   + "\""</t>
  </si>
  <si>
    <t xml:space="preserve">                  +  " GoodsCd=\""  + R_ITEM_CD   + "\""</t>
  </si>
  <si>
    <t xml:space="preserve">                  +  " GoodsNm=\""  + R_ITEM_KN   + "\""</t>
  </si>
  <si>
    <t xml:space="preserve">                  +  " Uprice=\""   + R_SALE_PRC  + "\""</t>
  </si>
  <si>
    <t xml:space="preserve">                  +  " SaleQty=\""  + R_SALES_QTY + "\""</t>
  </si>
  <si>
    <t xml:space="preserve">                  +  " SaleAmt=\""  + R_SALES_AMT + "\""</t>
  </si>
  <si>
    <t xml:space="preserve">                  +  "/&gt;\n";</t>
  </si>
  <si>
    <r>
      <rPr>
        <sz val="11"/>
        <color rgb="FF000000"/>
        <rFont val="돋움"/>
        <family val="3"/>
        <charset val="129"/>
      </rPr>
      <t>영수증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조회</t>
    </r>
  </si>
  <si>
    <t>List list = sql.selectForList("B11S.getTrInfo", params);</t>
  </si>
  <si>
    <t>List list = sql.selectForList("B21S.getTrPaywayInfo", params);</t>
  </si>
  <si>
    <r>
      <rPr>
        <sz val="11"/>
        <color rgb="FF000000"/>
        <rFont val="돋움"/>
        <family val="3"/>
        <charset val="129"/>
      </rPr>
      <t>영수증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목록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조회</t>
    </r>
  </si>
  <si>
    <t>R_SALES_DT       = nvl(map.get("SALES_DT").toString());</t>
  </si>
  <si>
    <t xml:space="preserve">            R_SHOP_CD        = nvl(map.get("SHOP_CD").toString());</t>
  </si>
  <si>
    <t xml:space="preserve">            R_POS_NO         = nvl(map.get("POS_NO").toString());</t>
  </si>
  <si>
    <t xml:space="preserve">            R_BILL_NO        = nvl(map.get("BILL_NO").toString());</t>
  </si>
  <si>
    <t xml:space="preserve">            R_SALES_DIV_CD   = nvl(map.get("SALES_DIV_CD").toString());</t>
  </si>
  <si>
    <t xml:space="preserve">            R_SALES_DIV_DESC = nvl(map.get("SALES_DIV_DESC").toString());</t>
  </si>
  <si>
    <t xml:space="preserve">            R_SALES_AMT      = nvl(map.get("SALES_AMT").toString());</t>
  </si>
  <si>
    <t xml:space="preserve">            R_SYS_DATE       = nvl(map.get("SYS_DATE").toString());</t>
  </si>
  <si>
    <t xml:space="preserve">            R_SYS_TIME       = nvl(map.get("SYS_TIME").toString());</t>
  </si>
  <si>
    <t xml:space="preserve">                  +  " SaleDate=\"" + R_SALES_DT       + "\""</t>
  </si>
  <si>
    <t xml:space="preserve">                  +  " MsNo=\""     + R_SHOP_CD        + "\""</t>
  </si>
  <si>
    <t xml:space="preserve">                  +  " PosNo=\""    + R_POS_NO         + "\""</t>
  </si>
  <si>
    <t xml:space="preserve">                  +  " BillNo=\""   + R_BILL_NO        + "\""</t>
  </si>
  <si>
    <t xml:space="preserve">                  +  " SaleFg=\""   + R_SALES_DIV_CD   + "\""</t>
  </si>
  <si>
    <t xml:space="preserve">                  +  " SaleDesc=\"" + R_SALES_DIV_DESC + "\""</t>
  </si>
  <si>
    <t xml:space="preserve">                  +  " SaleAmt=\""  + R_SALES_AMT      + "\""</t>
  </si>
  <si>
    <t xml:space="preserve">                  +  " SysDate=\""  + R_SYS_DATE       + "\""</t>
  </si>
  <si>
    <t xml:space="preserve">                  +  " SysTime=\""  + R_SYS_TIME       + "\""</t>
  </si>
  <si>
    <t>&lt;%@ page contentType = "text/html;charset=ksc5601"%&gt;</t>
  </si>
  <si>
    <t>&lt;%@page import = "utils.Kmcis" %&gt;</t>
  </si>
  <si>
    <t>&lt;%@page import = "java.util.HashMap" %&gt;</t>
  </si>
  <si>
    <t>&lt;%@page import = "org.json.simple.JSONObject" %&gt;</t>
  </si>
  <si>
    <t>&lt;%@page import = "java.io.PrintWriter" %&gt;</t>
  </si>
  <si>
    <t>&lt;%</t>
  </si>
  <si>
    <t>response.setHeader("Pragma","no-cache");</t>
  </si>
  <si>
    <r>
      <t xml:space="preserve">// HTTP1.0 </t>
    </r>
    <r>
      <rPr>
        <sz val="11"/>
        <color rgb="FF000000"/>
        <rFont val="돋움"/>
        <family val="3"/>
        <charset val="129"/>
      </rPr>
      <t>캐쉬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방지</t>
    </r>
  </si>
  <si>
    <t>response.setDateHeader("Expires",0);</t>
  </si>
  <si>
    <r>
      <t xml:space="preserve">// proxy </t>
    </r>
    <r>
      <rPr>
        <sz val="11"/>
        <color rgb="FF000000"/>
        <rFont val="돋움"/>
        <family val="3"/>
        <charset val="129"/>
      </rPr>
      <t>서버의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캐쉬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방지</t>
    </r>
  </si>
  <si>
    <t>response.setHeader("Pragma", "no-store");</t>
  </si>
  <si>
    <r>
      <t xml:space="preserve">// HTTP1.1 </t>
    </r>
    <r>
      <rPr>
        <sz val="11"/>
        <color rgb="FF000000"/>
        <rFont val="돋움"/>
        <family val="3"/>
        <charset val="129"/>
      </rPr>
      <t>캐쉬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방지</t>
    </r>
  </si>
  <si>
    <t>if(request.getProtocol().equals("HTTP/1.1"))</t>
  </si>
  <si>
    <r>
      <t xml:space="preserve">response.setHeader("Cache-Control", "no-cache"); // HTTP1.1 </t>
    </r>
    <r>
      <rPr>
        <sz val="11"/>
        <color rgb="FF000000"/>
        <rFont val="돋움"/>
        <family val="3"/>
        <charset val="129"/>
      </rPr>
      <t>캐쉬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방지</t>
    </r>
  </si>
  <si>
    <t>%&gt;</t>
  </si>
  <si>
    <t>String phoneNo</t>
  </si>
  <si>
    <t>= request.getParameter("phoneNo");</t>
  </si>
  <si>
    <t>String phoneCorp</t>
  </si>
  <si>
    <t>= request.getParameter("phoneCorp");</t>
  </si>
  <si>
    <t>String birthDay</t>
  </si>
  <si>
    <t>= request.getParameter("birthDay");</t>
  </si>
  <si>
    <t>String gender</t>
  </si>
  <si>
    <t>= request.getParameter("gender");</t>
  </si>
  <si>
    <t>String nation</t>
  </si>
  <si>
    <t>= request.getParameter("nation");</t>
  </si>
  <si>
    <t>String name</t>
  </si>
  <si>
    <t>= request.getParameter("name");</t>
  </si>
  <si>
    <t>JSONObject jsonobj = new JSONObject();</t>
  </si>
  <si>
    <t>try{</t>
  </si>
  <si>
    <t>Kmcis kmcis = new Kmcis();</t>
  </si>
  <si>
    <t xml:space="preserve">HashMap resultMap = kmcis.requestCert(phoneNo, phoneCorp, birthDay, gender, nation, name); </t>
  </si>
  <si>
    <t>String certNum = resultMap.get("CERT_NUM").toString();</t>
  </si>
  <si>
    <r>
      <t>//</t>
    </r>
    <r>
      <rPr>
        <sz val="11"/>
        <color rgb="FF000000"/>
        <rFont val="돋움"/>
        <family val="3"/>
        <charset val="129"/>
      </rPr>
      <t>요청번호</t>
    </r>
  </si>
  <si>
    <t>String result = resultMap.get("RESULT").toString();</t>
  </si>
  <si>
    <r>
      <t>//</t>
    </r>
    <r>
      <rPr>
        <sz val="11"/>
        <color rgb="FF000000"/>
        <rFont val="돋움"/>
        <family val="3"/>
        <charset val="129"/>
      </rPr>
      <t>인증결과값</t>
    </r>
  </si>
  <si>
    <t>String resultCd = resultMap.get("RESULT_CODE").toString();</t>
  </si>
  <si>
    <t>String check1 = resultMap.get("CHECK1").toString();</t>
  </si>
  <si>
    <r>
      <t>//</t>
    </r>
    <r>
      <rPr>
        <sz val="11"/>
        <color rgb="FF000000"/>
        <rFont val="돋움"/>
        <family val="3"/>
        <charset val="129"/>
      </rPr>
      <t>인증번호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확인결과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SMS</t>
    </r>
    <r>
      <rPr>
        <sz val="11"/>
        <color rgb="FF000000"/>
        <rFont val="돋움"/>
        <family val="3"/>
        <charset val="129"/>
      </rPr>
      <t>재전송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파라미터</t>
    </r>
    <r>
      <rPr>
        <sz val="11"/>
        <color rgb="FF000000"/>
        <rFont val="Calibri"/>
        <family val="2"/>
      </rPr>
      <t xml:space="preserve"> 1(</t>
    </r>
    <r>
      <rPr>
        <sz val="11"/>
        <color rgb="FF000000"/>
        <rFont val="돋움"/>
        <family val="3"/>
        <charset val="129"/>
      </rPr>
      <t>수정불가</t>
    </r>
    <r>
      <rPr>
        <sz val="11"/>
        <color rgb="FF000000"/>
        <rFont val="Calibri"/>
        <family val="2"/>
      </rPr>
      <t>)</t>
    </r>
  </si>
  <si>
    <t>String check2 = resultMap.get("CHECK2").toString();</t>
  </si>
  <si>
    <r>
      <t>//</t>
    </r>
    <r>
      <rPr>
        <sz val="11"/>
        <color rgb="FF000000"/>
        <rFont val="돋움"/>
        <family val="3"/>
        <charset val="129"/>
      </rPr>
      <t>인증번호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확인결과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SMS</t>
    </r>
    <r>
      <rPr>
        <sz val="11"/>
        <color rgb="FF000000"/>
        <rFont val="돋움"/>
        <family val="3"/>
        <charset val="129"/>
      </rPr>
      <t>재전송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파라미터</t>
    </r>
    <r>
      <rPr>
        <sz val="11"/>
        <color rgb="FF000000"/>
        <rFont val="Calibri"/>
        <family val="2"/>
      </rPr>
      <t xml:space="preserve"> 2(</t>
    </r>
    <r>
      <rPr>
        <sz val="11"/>
        <color rgb="FF000000"/>
        <rFont val="돋움"/>
        <family val="3"/>
        <charset val="129"/>
      </rPr>
      <t>수정불가</t>
    </r>
    <r>
      <rPr>
        <sz val="11"/>
        <color rgb="FF000000"/>
        <rFont val="Calibri"/>
        <family val="2"/>
      </rPr>
      <t>)</t>
    </r>
  </si>
  <si>
    <t>String check3 = resultMap.get("CHECK3").toString();</t>
  </si>
  <si>
    <r>
      <t>//</t>
    </r>
    <r>
      <rPr>
        <sz val="11"/>
        <color rgb="FF000000"/>
        <rFont val="돋움"/>
        <family val="3"/>
        <charset val="129"/>
      </rPr>
      <t>인증번호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확인결과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SMS</t>
    </r>
    <r>
      <rPr>
        <sz val="11"/>
        <color rgb="FF000000"/>
        <rFont val="돋움"/>
        <family val="3"/>
        <charset val="129"/>
      </rPr>
      <t>재전송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파라미터</t>
    </r>
    <r>
      <rPr>
        <sz val="11"/>
        <color rgb="FF000000"/>
        <rFont val="Calibri"/>
        <family val="2"/>
      </rPr>
      <t xml:space="preserve"> 3(</t>
    </r>
    <r>
      <rPr>
        <sz val="11"/>
        <color rgb="FF000000"/>
        <rFont val="돋움"/>
        <family val="3"/>
        <charset val="129"/>
      </rPr>
      <t>수정불가</t>
    </r>
    <r>
      <rPr>
        <sz val="11"/>
        <color rgb="FF000000"/>
        <rFont val="Calibri"/>
        <family val="2"/>
      </rPr>
      <t>)</t>
    </r>
  </si>
  <si>
    <t>PrintWriter pw = response.getWriter();</t>
  </si>
  <si>
    <t>jsonobj.put("certNum", certNum);</t>
  </si>
  <si>
    <t>jsonobj.put("result", result);</t>
  </si>
  <si>
    <t>jsonobj.put("resultCd", resultCd);</t>
  </si>
  <si>
    <t>jsonobj.put("check1", check1);</t>
  </si>
  <si>
    <t>jsonobj.put("check2", check2);</t>
  </si>
  <si>
    <t>jsonobj.put("check3", check3);</t>
  </si>
  <si>
    <t>String json = jsonobj.toJSONString();</t>
  </si>
  <si>
    <t>out.print(json);</t>
  </si>
  <si>
    <t>return;</t>
  </si>
  <si>
    <t>}</t>
  </si>
  <si>
    <t>catch(Exception ie) {</t>
  </si>
  <si>
    <t>본인인증</t>
  </si>
  <si>
    <t>비고</t>
  </si>
  <si>
    <t>결과메시지</t>
  </si>
  <si>
    <t>RES_MSG</t>
  </si>
  <si>
    <t>RES_MSG</t>
  </si>
  <si>
    <t>query +="                       FROM TB_BOA_POS_NOTI_READ_LOG RE                                                              \n";</t>
  </si>
  <si>
    <t>결과코드</t>
  </si>
  <si>
    <t>RES_DC</t>
  </si>
  <si>
    <t>RES_DC</t>
  </si>
  <si>
    <t>총건수</t>
  </si>
  <si>
    <t>SCH_STD_DTM</t>
  </si>
  <si>
    <t>O</t>
  </si>
  <si>
    <t>최종수신일시</t>
  </si>
  <si>
    <t>A:일주일</t>
  </si>
  <si>
    <t>PR_NOTI_CNT</t>
  </si>
  <si>
    <t>O</t>
  </si>
  <si>
    <t>query +="      , TB_BOA_POS_NOTI_SHOP  PS                                                                                     \n";</t>
  </si>
  <si>
    <t>SHOP_CD</t>
  </si>
  <si>
    <t>query +="   FROM TB_BOA_POS_NOTI       PN                                                                                     \n";</t>
  </si>
  <si>
    <t>KEY 항목</t>
  </si>
  <si>
    <t>요청</t>
  </si>
  <si>
    <t>POST 방식 전송으로 param 변수에 json string을 할당하여 전송한다.</t>
  </si>
  <si>
    <t>흐름</t>
  </si>
  <si>
    <t>공지사항 건수 조회 - 매장긴급공지 건수 조회</t>
  </si>
  <si>
    <t>설명</t>
  </si>
  <si>
    <t>PR_NOTI_LST</t>
  </si>
  <si>
    <t>POS긴급공지 목록</t>
  </si>
  <si>
    <t>POST 방식 전송으로 param 변수에 json string을 할당하여 전송한다.</t>
  </si>
  <si>
    <t>응답</t>
  </si>
  <si>
    <t>긴급공지 목록을 반환</t>
  </si>
  <si>
    <t>KEY 항목</t>
  </si>
  <si>
    <t>PR_NOTI_LST</t>
  </si>
  <si>
    <t>O</t>
  </si>
  <si>
    <t>A:일주일, B:3일</t>
  </si>
  <si>
    <t>최종수신일시</t>
  </si>
  <si>
    <t>OUT(N개)</t>
  </si>
  <si>
    <t>번호</t>
  </si>
  <si>
    <t>제목</t>
  </si>
  <si>
    <t>내용</t>
  </si>
  <si>
    <t>등록자명</t>
  </si>
  <si>
    <t>등록일시</t>
  </si>
  <si>
    <t>수정자명</t>
  </si>
  <si>
    <t>수정일시</t>
  </si>
  <si>
    <t>읽은날짜</t>
  </si>
  <si>
    <t>IF_ID</t>
  </si>
  <si>
    <t>PR_NOTI_READ</t>
  </si>
  <si>
    <t>PR_NOTI_READ</t>
  </si>
  <si>
    <t>설명</t>
  </si>
  <si>
    <t>POS긴급공지 읽음 전송</t>
  </si>
  <si>
    <t>https/http</t>
  </si>
  <si>
    <t>Input parameter</t>
  </si>
  <si>
    <t>POST 방식 전송으로 param 변수에 json string을 할당하여 전송한다.</t>
  </si>
  <si>
    <t>응답</t>
  </si>
  <si>
    <t>POS에서 공지사항 내용 읽을 시 전송</t>
  </si>
  <si>
    <t>요청</t>
  </si>
  <si>
    <t>KEY 항목</t>
  </si>
  <si>
    <t>비고</t>
  </si>
  <si>
    <t>POS번호</t>
  </si>
  <si>
    <t>O</t>
  </si>
  <si>
    <t>IF_ID</t>
  </si>
  <si>
    <t>인터페이스 ID</t>
  </si>
  <si>
    <t>O</t>
  </si>
  <si>
    <t>요청구분 (게시물 번호)</t>
  </si>
  <si>
    <t>게시물 번호</t>
  </si>
  <si>
    <t>LST_DW_DTM</t>
  </si>
  <si>
    <t>SCH_STD_DTM</t>
  </si>
  <si>
    <t>조회기준일시</t>
  </si>
  <si>
    <t>빈값</t>
  </si>
  <si>
    <t>빈값</t>
  </si>
  <si>
    <t>총건수</t>
  </si>
  <si>
    <t>RES_DC</t>
  </si>
  <si>
    <t>결과코드</t>
  </si>
  <si>
    <t>결과메시지</t>
  </si>
  <si>
    <t>영수증 내역 (TR)을 실시간 조회한다.</t>
  </si>
  <si>
    <t>요청한 거래번호에 해당하는 거래내역 상세내역을 json으로 반환한다.</t>
  </si>
  <si>
    <t>R.Read</t>
  </si>
  <si>
    <t>1. 회원정보테이블 () 에 회원정보 등록.
2. 라인아이템 테이블에 입력
3. 포인트 적립내역 테이블에 입력</t>
  </si>
  <si>
    <t>C.입력</t>
  </si>
  <si>
    <t>C.입력</t>
  </si>
  <si>
    <t>거래번호</t>
  </si>
  <si>
    <t>거래번호</t>
  </si>
  <si>
    <t>전문구분</t>
  </si>
  <si>
    <t>전문내역</t>
  </si>
  <si>
    <t>등록일시</t>
  </si>
  <si>
    <t>전송결과</t>
  </si>
  <si>
    <t>전송일시</t>
  </si>
  <si>
    <t>varchar(24)</t>
  </si>
  <si>
    <t>varchar(4)</t>
  </si>
  <si>
    <t>varchar(max)</t>
  </si>
  <si>
    <t>varchar(14)</t>
  </si>
  <si>
    <t>KT_DC_CNT</t>
  </si>
  <si>
    <t>KT_DC_AMT</t>
  </si>
  <si>
    <t>ITEM_DC_CNT</t>
  </si>
  <si>
    <t>ITEM_DC_AMT</t>
  </si>
  <si>
    <t>RECEIPT_DC_CNT</t>
  </si>
  <si>
    <t>RECEIPT_DC_AMT</t>
  </si>
  <si>
    <t>PROM_GIFT_DC_CNT</t>
  </si>
  <si>
    <t>PROM_GIFT_DC_AMT</t>
  </si>
  <si>
    <t>DROP_DC_CNT</t>
  </si>
  <si>
    <t>DROP_DC_AMT</t>
  </si>
  <si>
    <t>KT할인건수</t>
  </si>
  <si>
    <t>KT할인금액</t>
  </si>
  <si>
    <t>상품별할인건수</t>
  </si>
  <si>
    <t>상품별할인금액</t>
  </si>
  <si>
    <t>영수증할인건수</t>
  </si>
  <si>
    <t>영수증할인금액</t>
  </si>
  <si>
    <t>증정할인건수</t>
  </si>
  <si>
    <t>증정할인금액</t>
  </si>
  <si>
    <t>잔전할인건수</t>
  </si>
  <si>
    <t>잔전할인금액</t>
  </si>
  <si>
    <t>int</t>
  </si>
  <si>
    <t>IN_OUT_TP</t>
  </si>
  <si>
    <t>교환구분</t>
  </si>
  <si>
    <t>원거래 승인일자</t>
  </si>
  <si>
    <t>원거래 승인시각</t>
  </si>
  <si>
    <t>varchar(20)</t>
  </si>
  <si>
    <t>varchar(8)</t>
  </si>
  <si>
    <t>varchar(6)</t>
  </si>
  <si>
    <t>REQ_MSG</t>
  </si>
  <si>
    <t>SEND_YN</t>
  </si>
  <si>
    <t>SEND_DTM</t>
  </si>
  <si>
    <t>varchar(10)</t>
  </si>
  <si>
    <t>SHOP_CD</t>
  </si>
  <si>
    <t>POS_NO</t>
  </si>
  <si>
    <t>TRAN_ID</t>
  </si>
  <si>
    <t>REQ_TP</t>
  </si>
  <si>
    <t>OUT - 매출송신과 동일함</t>
  </si>
  <si>
    <t>수신받을마스터목록</t>
  </si>
  <si>
    <t>PR_MST_LST</t>
  </si>
  <si>
    <t>마스터 ID (테이블명)</t>
  </si>
  <si>
    <t>최종업데이트일시</t>
  </si>
  <si>
    <t>NO</t>
  </si>
  <si>
    <t>MST_NM</t>
  </si>
  <si>
    <t>LAST_UPT_DTM</t>
  </si>
  <si>
    <t>처리 순서</t>
  </si>
  <si>
    <t>IN/OUT(N개)</t>
  </si>
  <si>
    <t>PRM_UPT_DTM</t>
  </si>
  <si>
    <t>RECV_YN</t>
  </si>
  <si>
    <t>PRM 죄종업데이트일시</t>
  </si>
  <si>
    <t>Y/N</t>
  </si>
  <si>
    <t>수신받을필요가 있는지 여부
(전체일 경우에는 무조건 Y)</t>
  </si>
  <si>
    <t>1. IF목록의 기준정보 항목들을 공통코드에 등록한다.
2. POS에서 요청 시 마스터별 최종업데이트일시를 입력하여 요청한다. (N row)</t>
  </si>
  <si>
    <t>TR 헤더 (1) = _PsTrHdrEntity</t>
  </si>
  <si>
    <t>TransactionLog (1) = _PsTrLog</t>
  </si>
  <si>
    <t>Line Item (N) = _PsTrLnItmListEntity</t>
  </si>
  <si>
    <t>거래상품목록 (N) = _PsTrItmListEntity</t>
  </si>
  <si>
    <t>프로모션적용상품 (N) = _PsTrItmPrmListEntity</t>
  </si>
  <si>
    <t>상품별 할인 내역 (N) = _PsTrDcItmListEntity</t>
  </si>
  <si>
    <t>결제내역 (N) = _PsTrPayListEntity</t>
  </si>
  <si>
    <t>거래금액정보 (1) = _TransactionTotalEntity</t>
  </si>
  <si>
    <t>현금영수증 발행 내역 (N) = _PsTrCshbillListEntity</t>
  </si>
  <si>
    <t>수표조회이력 (N) = _PsTrChckInqListEntity</t>
  </si>
  <si>
    <t>현금결제내역 (N) = _PsTrCashListEntity</t>
  </si>
  <si>
    <t>신용카드 승인내역 (N) = _PsTrCdcardListEntity</t>
  </si>
  <si>
    <t>모바일상품권 승인내역 (N) = _PsTrMobileGiftListEntity</t>
  </si>
  <si>
    <t>KT멤버십 할인내역 (N) = _PsTrDcKtmListEntity</t>
  </si>
  <si>
    <t>회원 정보 (1) = _PsTrMemEntity</t>
  </si>
  <si>
    <t>프로모션 적용 내역 (N) = _PsTrPrmListEntity</t>
  </si>
  <si>
    <t>알리페이 승인내역 (N) = _PsTrAlipayListEntity</t>
  </si>
  <si>
    <t>부가세 환급 (N) = _PsTrTaxRefundListEntity</t>
  </si>
  <si>
    <t>부가세 환급 대상 상품 (N) = _PsTrTaxRefundItmListEntity</t>
  </si>
  <si>
    <t>회원포인트 사용 (N) = _PsTrPointUseListEntity</t>
  </si>
  <si>
    <t>할인내역 (N) = _PsTrDcListEntity</t>
  </si>
  <si>
    <t>영수증 환불 연관 정보 (1) = _PsTrRtnEntity</t>
  </si>
  <si>
    <t>TranId</t>
  </si>
  <si>
    <t>StrCd</t>
  </si>
  <si>
    <t>PosNo</t>
  </si>
  <si>
    <t>TranNo</t>
  </si>
  <si>
    <t>SaleDt</t>
  </si>
  <si>
    <t>SaleTm</t>
  </si>
  <si>
    <t>TranTp</t>
  </si>
  <si>
    <t>TranDtlTp</t>
  </si>
  <si>
    <t>UtakmnNo</t>
  </si>
  <si>
    <t>CstlvlTp</t>
  </si>
  <si>
    <t>TotSaleAmt</t>
  </si>
  <si>
    <t>TotSaleQty</t>
  </si>
  <si>
    <t>NetSaleAmt</t>
  </si>
  <si>
    <t>Vat</t>
  </si>
  <si>
    <t>ItmCnt</t>
  </si>
  <si>
    <t>PosMusTp</t>
  </si>
  <si>
    <t>TrTp</t>
  </si>
  <si>
    <t>TrTp</t>
  </si>
  <si>
    <t>LnSeq</t>
  </si>
  <si>
    <t>TrNm</t>
  </si>
  <si>
    <t>CnclTp</t>
  </si>
  <si>
    <t>SalTp</t>
  </si>
  <si>
    <t>Brand</t>
  </si>
  <si>
    <t>ItemCd</t>
  </si>
  <si>
    <t>PluCd</t>
  </si>
  <si>
    <t>TaxTp</t>
  </si>
  <si>
    <t>TaxRt</t>
  </si>
  <si>
    <t>SalPrc</t>
  </si>
  <si>
    <t>SalQty</t>
  </si>
  <si>
    <t>DcAmt</t>
  </si>
  <si>
    <t>SalAmt</t>
  </si>
  <si>
    <t>SuppAmt</t>
  </si>
  <si>
    <t>ItemNm</t>
  </si>
  <si>
    <t>GifQty</t>
  </si>
  <si>
    <t>GifAmt</t>
  </si>
  <si>
    <t>ExgQty</t>
  </si>
  <si>
    <t>DupEvtCntr</t>
  </si>
  <si>
    <t>EvtTp</t>
  </si>
  <si>
    <t>RgDcAmt</t>
  </si>
  <si>
    <t>NonSalAmt</t>
  </si>
  <si>
    <t>PtDcAmt</t>
  </si>
  <si>
    <t>PrmDcAmt</t>
  </si>
  <si>
    <t>CpnDcAmt</t>
  </si>
  <si>
    <t>MemDcAmt</t>
  </si>
  <si>
    <t>EtcDcAmt</t>
  </si>
  <si>
    <t>SavePt</t>
  </si>
  <si>
    <t>InOutTp</t>
  </si>
  <si>
    <t>Seq</t>
  </si>
  <si>
    <t>DcSalPrc</t>
  </si>
  <si>
    <t>ApplyQty</t>
  </si>
  <si>
    <t>DcTp</t>
  </si>
  <si>
    <t>CanType</t>
  </si>
  <si>
    <t>Qty</t>
  </si>
  <si>
    <t>DcRt</t>
  </si>
  <si>
    <t>DcPrc</t>
  </si>
  <si>
    <t>PayTp</t>
  </si>
  <si>
    <t>PayTitId</t>
  </si>
  <si>
    <t>RecvAmt</t>
  </si>
  <si>
    <t>ChgAmt</t>
  </si>
  <si>
    <t>RealAmt</t>
  </si>
  <si>
    <t>CshBlFg</t>
  </si>
  <si>
    <t>PayDtm</t>
  </si>
  <si>
    <t>MemNo</t>
  </si>
  <si>
    <t>CardNo</t>
  </si>
  <si>
    <t>GrdCd</t>
  </si>
  <si>
    <t>StmpCnt</t>
  </si>
  <si>
    <t>SaveTp</t>
  </si>
  <si>
    <t>ApprNo</t>
  </si>
  <si>
    <t>ApprDt</t>
  </si>
  <si>
    <t>ApprTm</t>
  </si>
  <si>
    <t>OrgApprDt</t>
  </si>
  <si>
    <t>OrgApprTm</t>
  </si>
  <si>
    <t>RegTp</t>
  </si>
  <si>
    <t>VanId</t>
  </si>
  <si>
    <t>ChkNoDiv</t>
  </si>
  <si>
    <t>ChkNo</t>
  </si>
  <si>
    <t>TrdDiv</t>
  </si>
  <si>
    <t>ApprTp</t>
  </si>
  <si>
    <t>ApprAmt</t>
  </si>
  <si>
    <t>CnclReason</t>
  </si>
  <si>
    <t>AfIssue</t>
  </si>
  <si>
    <t>LnSeq</t>
  </si>
  <si>
    <t>ChckNo</t>
  </si>
  <si>
    <t>BnkCd</t>
  </si>
  <si>
    <t>StkndCd</t>
  </si>
  <si>
    <t>PbcDt</t>
  </si>
  <si>
    <t>JoinCd</t>
  </si>
  <si>
    <t>TelNo</t>
  </si>
  <si>
    <t>RcvResponCd</t>
  </si>
  <si>
    <t>ResponMsg</t>
  </si>
  <si>
    <t>CashAmt</t>
  </si>
  <si>
    <t>TaxAmt</t>
  </si>
  <si>
    <t>FtaxAmt</t>
  </si>
  <si>
    <t>CardData</t>
  </si>
  <si>
    <t>CompCd</t>
  </si>
  <si>
    <t>CardTp</t>
  </si>
  <si>
    <t>InputTp</t>
  </si>
  <si>
    <t>ImsmtMmCnt</t>
  </si>
  <si>
    <t>IssComp</t>
  </si>
  <si>
    <t>IssCompNm</t>
  </si>
  <si>
    <t>AcqComp</t>
  </si>
  <si>
    <t>AcqCompNm</t>
  </si>
  <si>
    <t>OrgApprDt</t>
  </si>
  <si>
    <t>ChainNo</t>
  </si>
  <si>
    <t>GiftNo</t>
  </si>
  <si>
    <t>GiftNm</t>
  </si>
  <si>
    <t>FaceAmt</t>
  </si>
  <si>
    <t>PayQty</t>
  </si>
  <si>
    <t>RemAmt</t>
  </si>
  <si>
    <t>OrgApprNo</t>
  </si>
  <si>
    <t>PbcTp</t>
  </si>
  <si>
    <t>CpnNo</t>
  </si>
  <si>
    <t>PrmCd</t>
  </si>
  <si>
    <t>OffrCd</t>
  </si>
  <si>
    <t>CpnStNo</t>
  </si>
  <si>
    <t>CpnEdNo</t>
  </si>
  <si>
    <t>CpnAmt</t>
  </si>
  <si>
    <t>GiftQty</t>
  </si>
  <si>
    <t>CpnTp</t>
  </si>
  <si>
    <t>ValdTerm</t>
  </si>
  <si>
    <t>ItmSeq</t>
  </si>
  <si>
    <t>RunTp</t>
  </si>
  <si>
    <t>BuyQty</t>
  </si>
  <si>
    <t>Wcc</t>
  </si>
  <si>
    <t>TgetAmt</t>
  </si>
  <si>
    <t>UseAmt</t>
  </si>
  <si>
    <t>AbleAmt</t>
  </si>
  <si>
    <t>SalTotAmt</t>
  </si>
  <si>
    <t>UsePt</t>
  </si>
  <si>
    <t>SerialNo</t>
  </si>
  <si>
    <t>ReqTp</t>
  </si>
  <si>
    <t>BuyNo</t>
  </si>
  <si>
    <t>RefundAmt</t>
  </si>
  <si>
    <t>NatCd</t>
  </si>
  <si>
    <t>ItemCnt</t>
  </si>
  <si>
    <t>StdLmt</t>
  </si>
  <si>
    <t>PayAmt</t>
  </si>
  <si>
    <t>ResDoc</t>
  </si>
  <si>
    <t>Amt</t>
  </si>
  <si>
    <t>UseAfAmt</t>
  </si>
  <si>
    <t>UseBefAmt</t>
  </si>
  <si>
    <t>OrgTranId</t>
  </si>
  <si>
    <t>RtnRsn</t>
  </si>
  <si>
    <t>NonSalTp</t>
  </si>
  <si>
    <t>Prc</t>
  </si>
  <si>
    <t>AmtTp</t>
  </si>
  <si>
    <t>SettleDt</t>
  </si>
  <si>
    <t>SettleTpCd</t>
  </si>
  <si>
    <t>CashierTransCnt</t>
  </si>
  <si>
    <t>OpenDtm</t>
  </si>
  <si>
    <t>SettleDtm</t>
  </si>
  <si>
    <t>CashierId</t>
  </si>
  <si>
    <t>BillNo</t>
  </si>
  <si>
    <t>PayTp1Cnt</t>
  </si>
  <si>
    <t>PayTp1Amt</t>
  </si>
  <si>
    <t>PayTp2Cnt</t>
  </si>
  <si>
    <t>PayTp2Amt</t>
  </si>
  <si>
    <t>PayTp3Cnt</t>
  </si>
  <si>
    <t>PayTp3Amt</t>
  </si>
  <si>
    <t>PayTp4Cnt</t>
  </si>
  <si>
    <t>PayTp4Amt</t>
  </si>
  <si>
    <t>PayTp5Cnt</t>
  </si>
  <si>
    <t>PayTp5Amt</t>
  </si>
  <si>
    <t>PayTp6Cnt</t>
  </si>
  <si>
    <t>PayTp6Amt</t>
  </si>
  <si>
    <t>PayTp7Cnt</t>
  </si>
  <si>
    <t>PayTp7Amt</t>
  </si>
  <si>
    <t>PayTp8Cnt</t>
  </si>
  <si>
    <t>PayTp8Amt</t>
  </si>
  <si>
    <t>PayTp9Cnt</t>
  </si>
  <si>
    <t>PayTp9Amt</t>
  </si>
  <si>
    <t>PayTp10Cnt</t>
  </si>
  <si>
    <t>PayTp10Amt</t>
  </si>
  <si>
    <t>SaleCnt</t>
  </si>
  <si>
    <t>SaleAmt</t>
  </si>
  <si>
    <t>CnclCnt</t>
  </si>
  <si>
    <t>CnclAmt</t>
  </si>
  <si>
    <t>SalesTotCnt</t>
  </si>
  <si>
    <t>SalesTotAmt</t>
  </si>
  <si>
    <t>DcCnt</t>
  </si>
  <si>
    <t>SalesCnt</t>
  </si>
  <si>
    <t>SalesAmt</t>
  </si>
  <si>
    <t>VatCnt</t>
  </si>
  <si>
    <t>VatAmt</t>
  </si>
  <si>
    <t>SalesSuppCnt</t>
  </si>
  <si>
    <t>SalesSuppAmt</t>
  </si>
  <si>
    <t>CardPay1Cnt</t>
  </si>
  <si>
    <t>CardPay1Amt</t>
  </si>
  <si>
    <t>CardPay2Cnt</t>
  </si>
  <si>
    <t>CardPay2Amt</t>
  </si>
  <si>
    <t>CardPayCncl1Cnt</t>
  </si>
  <si>
    <t>CardPayCncl1Amt</t>
  </si>
  <si>
    <t>CardPayCncl2Cnt</t>
  </si>
  <si>
    <t>CardPayCncl2Amt</t>
  </si>
  <si>
    <t>CardTempPayCnt</t>
  </si>
  <si>
    <t>CardTempPayAmt</t>
  </si>
  <si>
    <t>CashPayCnt</t>
  </si>
  <si>
    <t>CashPayAmt</t>
  </si>
  <si>
    <t>DropAmt</t>
  </si>
  <si>
    <t>ReserveCnt</t>
  </si>
  <si>
    <t>ReserveAmt</t>
  </si>
  <si>
    <t>DdlReadyCnt</t>
  </si>
  <si>
    <t>DdlReadyAmt</t>
  </si>
  <si>
    <t>CashLossCnt</t>
  </si>
  <si>
    <t>CashLossAmt</t>
  </si>
  <si>
    <t>ChangeCnt</t>
  </si>
  <si>
    <t>ChangeAmt</t>
  </si>
  <si>
    <t>DepositCnt</t>
  </si>
  <si>
    <t>DepositAmt</t>
  </si>
  <si>
    <t>WithdrawCnt</t>
  </si>
  <si>
    <t>WithdrawAmt</t>
  </si>
  <si>
    <t>NorDcCnt</t>
  </si>
  <si>
    <t>NorDcAmt</t>
  </si>
  <si>
    <t>NonSalesDcCnt</t>
  </si>
  <si>
    <t>NonSalesDcAmt</t>
  </si>
  <si>
    <t>AlliDcCnt</t>
  </si>
  <si>
    <t>AlliDcAmt</t>
  </si>
  <si>
    <t>PromDcCnt</t>
  </si>
  <si>
    <t>PromDcAmt</t>
  </si>
  <si>
    <t>CoupDcCnt</t>
  </si>
  <si>
    <t>CoupDcAmt</t>
  </si>
  <si>
    <t>CustDcCnt</t>
  </si>
  <si>
    <t>CustDcAmt</t>
  </si>
  <si>
    <t>KtDcCnt</t>
  </si>
  <si>
    <t>KtDcAmt</t>
  </si>
  <si>
    <t>ItemDcCnt</t>
  </si>
  <si>
    <t>ItemDcAmt</t>
  </si>
  <si>
    <t>ReceiptDcCnt</t>
  </si>
  <si>
    <t>ReceiptDcAmt</t>
  </si>
  <si>
    <t>DropDcCnt</t>
  </si>
  <si>
    <t>DropDcAmt</t>
  </si>
  <si>
    <t>PointPayCnt</t>
  </si>
  <si>
    <t>PointPayAmt</t>
  </si>
  <si>
    <t>GiftPayCnt</t>
  </si>
  <si>
    <t>GiftPayAmt</t>
  </si>
  <si>
    <t>AlipayPayCnt</t>
  </si>
  <si>
    <t>AlipayPayAmt</t>
  </si>
  <si>
    <t>RefundCnt</t>
  </si>
  <si>
    <t>RegDtm</t>
  </si>
  <si>
    <t>RegrId</t>
  </si>
  <si>
    <t>ModDtm</t>
  </si>
  <si>
    <t>ModrId</t>
  </si>
  <si>
    <t>PromGiftDcCnt</t>
  </si>
  <si>
    <t>PromGiftDcAmt</t>
  </si>
  <si>
    <t>DowDt</t>
  </si>
  <si>
    <t>DowNo</t>
  </si>
  <si>
    <t>DowDivCd</t>
  </si>
  <si>
    <t>DowCd</t>
  </si>
  <si>
    <t>AcctAmt</t>
  </si>
  <si>
    <t>AcctVat</t>
  </si>
  <si>
    <t>Remark</t>
  </si>
  <si>
    <t>금액</t>
  </si>
  <si>
    <t>EmpId</t>
  </si>
  <si>
    <t>WorkDivCd</t>
  </si>
  <si>
    <t>TranTp</t>
  </si>
  <si>
    <t>SaleContents</t>
  </si>
  <si>
    <t>RegDtm</t>
  </si>
  <si>
    <t>SndTp</t>
  </si>
  <si>
    <t>SndDtm</t>
  </si>
  <si>
    <t>ReqMsg</t>
  </si>
  <si>
    <t>SendYn</t>
  </si>
  <si>
    <t>SendDtm</t>
  </si>
  <si>
    <t>varchar(20)</t>
  </si>
  <si>
    <t>varchar(8)</t>
  </si>
  <si>
    <t>varchar(6)</t>
  </si>
  <si>
    <t>ORG_APPR_DT</t>
  </si>
  <si>
    <t>ORG_APPR_TM</t>
  </si>
  <si>
    <t>OrgApprDt</t>
  </si>
  <si>
    <t>OrgApprTm</t>
  </si>
  <si>
    <t>거래아이디</t>
  </si>
  <si>
    <t>ReceivedAmount</t>
  </si>
  <si>
    <t>POS 상태/시스템 정보 송신</t>
  </si>
  <si>
    <t>방식</t>
  </si>
  <si>
    <t>매장코드</t>
  </si>
  <si>
    <t>OS_NM</t>
  </si>
  <si>
    <t>OS명</t>
  </si>
  <si>
    <t>OS_VER</t>
  </si>
  <si>
    <t>OSVersion</t>
  </si>
  <si>
    <t>컴퓨터명</t>
  </si>
  <si>
    <t>INST_DY</t>
  </si>
  <si>
    <t>Instal일자</t>
  </si>
  <si>
    <t>LST_BOOT_DTM</t>
  </si>
  <si>
    <t>LastBootupTime</t>
  </si>
  <si>
    <t>LC_DTM</t>
  </si>
  <si>
    <t>LocalDateTime</t>
  </si>
  <si>
    <t>MaxProcessMemorySize</t>
  </si>
  <si>
    <t>OS_ARCH</t>
  </si>
  <si>
    <t>FREE_MEM</t>
  </si>
  <si>
    <t>가용메모리</t>
  </si>
  <si>
    <t>가상메모리</t>
  </si>
  <si>
    <t>CPU정보</t>
  </si>
  <si>
    <t>HDD전체용량</t>
  </si>
  <si>
    <t>HDD잔여용량</t>
  </si>
  <si>
    <t>POS_TP</t>
  </si>
  <si>
    <t>POS기종</t>
  </si>
  <si>
    <t>PG_VER</t>
  </si>
  <si>
    <t>SALE_DY</t>
  </si>
  <si>
    <t>영업일자</t>
  </si>
  <si>
    <t>CLS_DY</t>
  </si>
  <si>
    <t>최종거래번호</t>
  </si>
  <si>
    <t>NVC_ST</t>
  </si>
  <si>
    <t>NVCat 상태</t>
  </si>
  <si>
    <t>SNP_ST</t>
  </si>
  <si>
    <t>사인패드정상여부</t>
  </si>
  <si>
    <t>PRT_ST</t>
  </si>
  <si>
    <t>프린터정상여부</t>
  </si>
  <si>
    <t>데몬정상동작 여부</t>
  </si>
  <si>
    <t>TR_SND_ERR_CNT</t>
  </si>
  <si>
    <t>TR전송 오류건수</t>
  </si>
  <si>
    <t>RECV_MST_LST_DTM</t>
  </si>
  <si>
    <t>흐름</t>
  </si>
  <si>
    <t>입력결과</t>
  </si>
  <si>
    <t>응답</t>
  </si>
  <si>
    <t>비고</t>
  </si>
  <si>
    <t>O</t>
  </si>
  <si>
    <t>C:입력</t>
  </si>
  <si>
    <t>RES_DC</t>
  </si>
  <si>
    <t>결과메시지</t>
  </si>
  <si>
    <t>IN/OUT(N개)</t>
  </si>
  <si>
    <t>COM_NM</t>
  </si>
  <si>
    <t>MAX_PRC_MEM</t>
  </si>
  <si>
    <t>OSArchitecture</t>
  </si>
  <si>
    <t>32bit / 64bit</t>
  </si>
  <si>
    <t>TOT_MEM</t>
  </si>
  <si>
    <t>총메모리</t>
  </si>
  <si>
    <t>VT_MEM</t>
  </si>
  <si>
    <t>CPU</t>
  </si>
  <si>
    <t>TOT_HDD</t>
  </si>
  <si>
    <t>FREE_HDD</t>
  </si>
  <si>
    <t>프로그램버전</t>
  </si>
  <si>
    <t>정산일자</t>
  </si>
  <si>
    <t>LST_TR_NO</t>
  </si>
  <si>
    <t>DMN_ST</t>
  </si>
  <si>
    <t>마스터최종수신일시</t>
  </si>
  <si>
    <t>POS 프로그램 현재 배포 버전 조회</t>
  </si>
  <si>
    <t>Input parameter</t>
  </si>
  <si>
    <t>응답</t>
  </si>
  <si>
    <t>요청</t>
  </si>
  <si>
    <t>KEY 항목</t>
  </si>
  <si>
    <t>O</t>
  </si>
  <si>
    <t>SHOP_CD</t>
  </si>
  <si>
    <t>매장코드</t>
  </si>
  <si>
    <t>POS번호</t>
  </si>
  <si>
    <t>인터페이스 ID</t>
  </si>
  <si>
    <t>REQ_TP</t>
  </si>
  <si>
    <t>요청구분</t>
  </si>
  <si>
    <t>R:조회</t>
  </si>
  <si>
    <t>총건수</t>
  </si>
  <si>
    <t>결과코드</t>
  </si>
  <si>
    <t>결과메시지</t>
  </si>
  <si>
    <t>POS_VER</t>
  </si>
  <si>
    <t>POS 버전</t>
  </si>
  <si>
    <t>비고</t>
  </si>
  <si>
    <t>마스터명</t>
  </si>
  <si>
    <t>A:수정된마스터만</t>
  </si>
  <si>
    <t>파일명</t>
  </si>
  <si>
    <t>FILE_NM</t>
  </si>
  <si>
    <t>O</t>
  </si>
  <si>
    <t>서버시간조회</t>
  </si>
  <si>
    <t>PS_TIME</t>
  </si>
  <si>
    <t>서버시간</t>
  </si>
  <si>
    <t>SYSTIME</t>
  </si>
  <si>
    <t>YYYYMMDDHH24MISS</t>
  </si>
  <si>
    <t>PS_SALE_TR_SEEK</t>
  </si>
  <si>
    <t>영수증 조회 (매출상세조회)</t>
  </si>
  <si>
    <t>varchar(20)</t>
  </si>
  <si>
    <t>varchar(30)</t>
  </si>
  <si>
    <t>varchar(10)</t>
  </si>
  <si>
    <t>varchar(4)</t>
  </si>
  <si>
    <t>varchar(14)</t>
  </si>
  <si>
    <t>varchar(20)</t>
  </si>
  <si>
    <t>varchar(5)</t>
  </si>
  <si>
    <t>varchar(4)</t>
  </si>
  <si>
    <t>PM_BILL_MSG</t>
  </si>
  <si>
    <t>HEADER</t>
  </si>
  <si>
    <t>DATA</t>
  </si>
  <si>
    <t>DATA</t>
  </si>
  <si>
    <t>IN (1)</t>
  </si>
  <si>
    <t>DATA</t>
  </si>
  <si>
    <t>DATA</t>
  </si>
  <si>
    <t>HEADER</t>
  </si>
  <si>
    <t>OUT</t>
  </si>
  <si>
    <t>DATA</t>
  </si>
  <si>
    <t>SHOP_CD</t>
  </si>
  <si>
    <t>88.일반, 99.유통점, B:요청매장</t>
  </si>
  <si>
    <t>PM_POS_MACHINE</t>
  </si>
  <si>
    <t>PS_POS_CONFIG</t>
  </si>
  <si>
    <t>POS 환경 설정 송신</t>
  </si>
  <si>
    <t>PS_POS_MACHINE</t>
  </si>
  <si>
    <t>OUT (N개)</t>
  </si>
  <si>
    <t>B:요청매장</t>
  </si>
  <si>
    <t>ShopCd</t>
  </si>
  <si>
    <t>SHOP_CD</t>
  </si>
  <si>
    <t>RegType</t>
  </si>
  <si>
    <t>SlpType</t>
  </si>
  <si>
    <t>BgnDtm</t>
  </si>
  <si>
    <t>PayCompDt</t>
  </si>
  <si>
    <t>EndDtm</t>
  </si>
  <si>
    <t>OffFg</t>
  </si>
  <si>
    <t>TrSts</t>
  </si>
  <si>
    <t>ExeMod</t>
  </si>
  <si>
    <t>SBRAND_CD</t>
  </si>
  <si>
    <t>varchar(10)</t>
  </si>
  <si>
    <t>Y</t>
  </si>
  <si>
    <t>SAVE_PT_ADD</t>
  </si>
  <si>
    <t>소브랜드코드</t>
  </si>
  <si>
    <t>SbrandDivCd</t>
  </si>
  <si>
    <t>dcAmt</t>
  </si>
  <si>
    <t>SavePtAdd</t>
  </si>
  <si>
    <t>할인금액</t>
  </si>
  <si>
    <t>적립포인트</t>
  </si>
  <si>
    <t>추가적립포인트</t>
  </si>
  <si>
    <t>PAY_MD</t>
  </si>
  <si>
    <t>varchar(4)</t>
  </si>
  <si>
    <t>결제방법</t>
  </si>
  <si>
    <t>PayMd</t>
  </si>
  <si>
    <t>O</t>
  </si>
  <si>
    <t>TR_TP</t>
  </si>
  <si>
    <t>TR구분코드</t>
  </si>
  <si>
    <t>SAVE_RT</t>
  </si>
  <si>
    <t>decimal(3,1)</t>
  </si>
  <si>
    <t>회원등급</t>
  </si>
  <si>
    <t>마일리지적립율</t>
  </si>
  <si>
    <t>SaveRt</t>
  </si>
  <si>
    <t>RULE_CD</t>
  </si>
  <si>
    <t>varchar(4)</t>
  </si>
  <si>
    <t>혜택코드</t>
  </si>
  <si>
    <t>RuleCd</t>
  </si>
  <si>
    <t>RTN_RSN_DTL</t>
  </si>
  <si>
    <t>클레임상세코드</t>
  </si>
  <si>
    <t>RtnRsnDtl</t>
  </si>
  <si>
    <t>SHOP_CD</t>
  </si>
  <si>
    <t>ShopCd</t>
  </si>
  <si>
    <t>SHOP_CD</t>
  </si>
  <si>
    <t>최종수정일시</t>
  </si>
  <si>
    <t>O</t>
  </si>
  <si>
    <t>PAY_MD</t>
  </si>
  <si>
    <t>O</t>
  </si>
  <si>
    <t>O</t>
  </si>
  <si>
    <t>비매출 상품 목록 (N) = _PsTrNonSalItmListEntity</t>
  </si>
  <si>
    <t>CARD_NO</t>
  </si>
  <si>
    <t>MEM_NO</t>
  </si>
  <si>
    <t>APPR_TP</t>
  </si>
  <si>
    <t>APPR_NO</t>
  </si>
  <si>
    <t>APPR_DT</t>
  </si>
  <si>
    <t>APPR_TM</t>
  </si>
  <si>
    <t>ORG_APPR_DT</t>
  </si>
  <si>
    <t>ORG_APPR_TM</t>
  </si>
  <si>
    <t>ORG_APPR_NO</t>
  </si>
  <si>
    <t>varchar(20)</t>
  </si>
  <si>
    <t>varchar(20)</t>
  </si>
  <si>
    <t>varchar(30)</t>
  </si>
  <si>
    <t>varchar(4)</t>
  </si>
  <si>
    <t>varchar(8)</t>
  </si>
  <si>
    <t>varchar(6)</t>
  </si>
  <si>
    <t>멤버십카드번호</t>
  </si>
  <si>
    <t>멤버십번호</t>
  </si>
  <si>
    <t>승인구분</t>
  </si>
  <si>
    <t>승인번호</t>
  </si>
  <si>
    <t>승인일자</t>
  </si>
  <si>
    <t>승인시각</t>
  </si>
  <si>
    <t>원승인일자</t>
  </si>
  <si>
    <t>원승인시각</t>
  </si>
  <si>
    <t>원승인번호</t>
  </si>
  <si>
    <t>CardNo</t>
  </si>
  <si>
    <t>MemNo</t>
  </si>
  <si>
    <t>ApprTp</t>
  </si>
  <si>
    <t>ApprNo</t>
  </si>
  <si>
    <t>ApprDt</t>
  </si>
  <si>
    <t>ApprTm</t>
  </si>
  <si>
    <t>OrgApprDt</t>
  </si>
  <si>
    <t>OrgApprTm</t>
  </si>
  <si>
    <t>OrgApprNo</t>
  </si>
  <si>
    <t>프리퀀식 적립 내역 (1) = _PsTrFreqEntity</t>
  </si>
  <si>
    <t>PS_SALE_TR_SEEK</t>
  </si>
  <si>
    <t>SALE_DT</t>
  </si>
  <si>
    <t>매출일자</t>
  </si>
  <si>
    <t>R</t>
  </si>
  <si>
    <t>PS_RECEIPT_SEEK</t>
  </si>
  <si>
    <t>SHOP_CD</t>
  </si>
  <si>
    <t>TranId</t>
  </si>
  <si>
    <t>ShopCd</t>
  </si>
  <si>
    <t>PosNo</t>
  </si>
  <si>
    <t>TranNo</t>
  </si>
  <si>
    <t>SaleDt</t>
  </si>
  <si>
    <t>SaleTm</t>
  </si>
  <si>
    <t>TranDtlTp</t>
  </si>
  <si>
    <t>SaleContents</t>
  </si>
  <si>
    <t>RegrId</t>
  </si>
  <si>
    <t>SndTp</t>
  </si>
  <si>
    <t>SndDtm</t>
  </si>
  <si>
    <t>ShopCd</t>
  </si>
  <si>
    <t>SHOP_CD</t>
  </si>
  <si>
    <t>OUT (1) _PsReceiptEntity</t>
  </si>
  <si>
    <t>IN (1)  _PsReceiptEntity</t>
  </si>
  <si>
    <t>BNFT_TP</t>
  </si>
  <si>
    <t>PrmCd</t>
  </si>
  <si>
    <t>OffrCd</t>
  </si>
  <si>
    <t>RuleCd</t>
  </si>
  <si>
    <t>BnftCd</t>
  </si>
  <si>
    <t>PS_MEM_BUY_HIST</t>
  </si>
  <si>
    <t>회원 구매 내역 조회</t>
  </si>
  <si>
    <t>포인트(마일리지) 적립 내역 (N) = _PsTrPointSaveListEntity</t>
  </si>
  <si>
    <t>APPR_TP</t>
  </si>
  <si>
    <t>승인구분</t>
  </si>
  <si>
    <t>ApprTp</t>
  </si>
  <si>
    <t>APP_TP</t>
  </si>
  <si>
    <t>적용구분</t>
  </si>
  <si>
    <t>AppTp</t>
  </si>
  <si>
    <t>쿠폰유형코드</t>
  </si>
  <si>
    <t>CPN_CD</t>
  </si>
  <si>
    <t>varchar(20)</t>
  </si>
  <si>
    <t>varchar(20)</t>
  </si>
  <si>
    <t>CpnCd</t>
  </si>
  <si>
    <t>OUT (N)</t>
  </si>
  <si>
    <t>PS_MEM_BUY_SUMUP</t>
  </si>
  <si>
    <t>OUT(1)</t>
  </si>
  <si>
    <t>TOTALBUY_AMT</t>
  </si>
  <si>
    <t>TOTALBUY_CNT</t>
  </si>
  <si>
    <t>BUYTERM</t>
  </si>
  <si>
    <t>FIRSTBUY_DATE</t>
  </si>
  <si>
    <t>LASTBUY_DATE</t>
  </si>
  <si>
    <t>단골매장코드</t>
  </si>
  <si>
    <t>MAINSHOP_CD</t>
  </si>
  <si>
    <t>단골매장명</t>
  </si>
  <si>
    <t>총구매금액</t>
  </si>
  <si>
    <t>총구매횟수</t>
  </si>
  <si>
    <t>구매주기</t>
  </si>
  <si>
    <t>최초구매일자</t>
  </si>
  <si>
    <t>최종구매일자</t>
  </si>
  <si>
    <t>yyyyMMdd</t>
  </si>
  <si>
    <t>TB_PS_TR_HDR inner join TB_PS_TR_MEM</t>
  </si>
  <si>
    <t>쿠폰 사용 내역 (N) = _PsTrCponUseListEntity</t>
  </si>
  <si>
    <t>MEM_NO</t>
  </si>
  <si>
    <t>PS_MEM_BUY_SUMUP</t>
  </si>
  <si>
    <t>MAINSHOP_NM</t>
  </si>
  <si>
    <t>SHOP_CD</t>
  </si>
  <si>
    <t>회원구매내역조회</t>
  </si>
  <si>
    <t>회원구매요약정보조회</t>
  </si>
  <si>
    <t>포인트 적립 내역 (N) = _PsTrPointSaveListEntity</t>
  </si>
  <si>
    <t>GRD_AMT</t>
  </si>
  <si>
    <t>DC_AMT</t>
  </si>
  <si>
    <t>RECVED_AMT</t>
  </si>
  <si>
    <t>CHG_AMT</t>
  </si>
  <si>
    <t>VAT_TRG_AMT</t>
  </si>
  <si>
    <t>VAT_AMT</t>
  </si>
  <si>
    <t>NET_AMT</t>
  </si>
  <si>
    <t>TAX_FREE_AMT</t>
  </si>
  <si>
    <t>CashReceiptAmount</t>
  </si>
  <si>
    <t>CSH_BILL_AMT</t>
  </si>
  <si>
    <t>GFT_AMT</t>
  </si>
  <si>
    <t>CC_DC_AMT</t>
  </si>
  <si>
    <t>ChargeAmount</t>
  </si>
  <si>
    <t>AttemptAmount</t>
  </si>
  <si>
    <t>ATTP_AMT</t>
  </si>
  <si>
    <t>미수금액</t>
  </si>
  <si>
    <t>거스름돈</t>
  </si>
  <si>
    <t xml:space="preserve">부가세대상금액 </t>
  </si>
  <si>
    <t>부가세합계</t>
  </si>
  <si>
    <t xml:space="preserve">공급가 </t>
  </si>
  <si>
    <t>총합계금액</t>
  </si>
  <si>
    <t>할인금액합계</t>
  </si>
  <si>
    <t>실매출금액</t>
  </si>
  <si>
    <t>받을금액</t>
  </si>
  <si>
    <t>받은금액</t>
  </si>
  <si>
    <t xml:space="preserve">면세매출금액 </t>
  </si>
  <si>
    <t xml:space="preserve">현금영수증대상금액 </t>
  </si>
  <si>
    <t xml:space="preserve">증정상품합계 </t>
  </si>
  <si>
    <t xml:space="preserve">제휴할인금액합계 </t>
  </si>
  <si>
    <t>NonSaleDiscount</t>
  </si>
  <si>
    <t>RoundDiscount</t>
  </si>
  <si>
    <t>부가세 환급총액</t>
  </si>
  <si>
    <t>TaxRefundAmount</t>
  </si>
  <si>
    <t>잔전할인</t>
  </si>
  <si>
    <t>비매출할인금액</t>
  </si>
  <si>
    <t>NON_SAL_AMT</t>
  </si>
  <si>
    <t>SAL_AMT</t>
  </si>
  <si>
    <t>RD_DC_AMT</t>
  </si>
  <si>
    <t>TAX_RF_AMT</t>
  </si>
  <si>
    <t>decimal(18, 2)</t>
  </si>
  <si>
    <t>decimal(18, 2)</t>
  </si>
  <si>
    <t>거래금액정보 (1) = _TransactionTotalEntity</t>
  </si>
  <si>
    <t>TransactionID</t>
  </si>
  <si>
    <t>GrandAmount</t>
  </si>
  <si>
    <t>DiscountAmount</t>
  </si>
  <si>
    <t>SaleAmount</t>
  </si>
  <si>
    <t>CHARGE_AMT</t>
  </si>
  <si>
    <t>ChangeAmount</t>
  </si>
  <si>
    <t>VatTargetAmount</t>
  </si>
  <si>
    <t>VatAmount</t>
  </si>
  <si>
    <t>NetAmount</t>
  </si>
  <si>
    <t>TaxFreeAmount</t>
  </si>
  <si>
    <t>GiftAmount</t>
  </si>
  <si>
    <t>CooperatingCompanyDiscountAmount</t>
  </si>
  <si>
    <t>PS_SALE_TR_LIST</t>
  </si>
  <si>
    <t>요청한 매출일자에 해당하는 TR 헤더목록을 json으로 반환한다.</t>
  </si>
  <si>
    <t>TB_PS_TR_HDR</t>
  </si>
  <si>
    <t>품목여부</t>
  </si>
  <si>
    <t>ITEM_YN</t>
  </si>
  <si>
    <t>품목구분코드</t>
  </si>
  <si>
    <t>ITEM_DIV_CD</t>
  </si>
  <si>
    <t>대상제품구매금액미포함여부</t>
  </si>
  <si>
    <t>TRG_ITEM_SALE_AMT_NOT_INCLS_YN</t>
  </si>
  <si>
    <t>IF여부</t>
  </si>
  <si>
    <t>IF_YN</t>
  </si>
  <si>
    <t>TRGP_CD</t>
  </si>
  <si>
    <t>TRGP_NM</t>
  </si>
  <si>
    <t>쿠폰발급여부</t>
  </si>
  <si>
    <t>COUP_ISSU_YN</t>
  </si>
  <si>
    <t>증정배수적용여부</t>
  </si>
  <si>
    <t>PRESENT_CNT_APPLY_DIV</t>
  </si>
  <si>
    <t>증정배수값</t>
  </si>
  <si>
    <t>PRESENT_CNT_VLU</t>
  </si>
  <si>
    <t>PRESENT_ITEM_VLU</t>
  </si>
  <si>
    <t>증정품목값</t>
  </si>
  <si>
    <t>DC_APPLY_DIV</t>
  </si>
  <si>
    <t>할인적용구분</t>
  </si>
  <si>
    <t>COUP_CD</t>
  </si>
  <si>
    <t>AFLT_CD</t>
  </si>
  <si>
    <t>제휴사코드</t>
  </si>
  <si>
    <t>할인배수적용여부</t>
  </si>
  <si>
    <t>DC_CNT_APPLY_DIV</t>
  </si>
  <si>
    <t>PM_PROM_SHOP_EXCP_PERIOD</t>
  </si>
  <si>
    <t>프로모션매장제외기간 수신</t>
  </si>
  <si>
    <t>PROM_SNGLNS_EXC_YN</t>
  </si>
  <si>
    <t>VARCHAR2(6 BYTE)</t>
  </si>
  <si>
    <t>VARCHAR2(10 BYTE)</t>
  </si>
  <si>
    <t>VARCHAR2(300 BYTE)</t>
  </si>
  <si>
    <t>VARCHAR2(30 BYTE)</t>
  </si>
  <si>
    <t>VARCHAR2(2000 BYTE)</t>
  </si>
  <si>
    <t>VARCHAR2(8 BYTE)</t>
  </si>
  <si>
    <t>VARCHAR2(2 BYTE)</t>
  </si>
  <si>
    <t>VARCHAR2(1 BYTE)</t>
  </si>
  <si>
    <t>NUMBER(3,0)</t>
  </si>
  <si>
    <t>VARCHAR2(3 BYTE)</t>
  </si>
  <si>
    <t>NUMBER(11,0)</t>
  </si>
  <si>
    <t>VARCHAR2(20 BYTE)</t>
  </si>
  <si>
    <t>VARCHAR2(14 BYTE)</t>
  </si>
  <si>
    <t>VARCHAR2(32 BYTE)</t>
  </si>
  <si>
    <t>프로모션단독수행여부</t>
  </si>
  <si>
    <t>No</t>
  </si>
  <si>
    <t>Yes</t>
  </si>
  <si>
    <t>NUMBER(6,0)</t>
  </si>
  <si>
    <t>NUMBER(9,0)</t>
  </si>
  <si>
    <t>DATA</t>
  </si>
  <si>
    <t>VARCHAR2(200 BYTE)</t>
  </si>
  <si>
    <t>타겟팅코드</t>
  </si>
  <si>
    <t>타겟팅명</t>
  </si>
  <si>
    <t>EXCP_CNT</t>
  </si>
  <si>
    <t>제한횟수</t>
  </si>
  <si>
    <t>PM_PROM_TRG_MEM</t>
  </si>
  <si>
    <t>프로모션대상회원 수신</t>
  </si>
  <si>
    <t>O</t>
  </si>
  <si>
    <t>기준정보</t>
  </si>
  <si>
    <t>프로모션</t>
  </si>
  <si>
    <t>거래 목록 조회</t>
  </si>
  <si>
    <t>거래 목록 조회 - TR HEADER 의 목록을 실시간 조회한다.</t>
  </si>
  <si>
    <t>PS_SALE_TR_LIST</t>
  </si>
  <si>
    <t>살시간정보</t>
  </si>
  <si>
    <t>PS_MEM_BUY_HIST</t>
  </si>
  <si>
    <t>PS_MEM_BUY_SUMUP</t>
  </si>
  <si>
    <t>PS_TIME</t>
  </si>
  <si>
    <t>PR_NOTI_LST</t>
  </si>
  <si>
    <t>POS긴급공지 목록</t>
  </si>
  <si>
    <t>POS긴급공지 건수</t>
  </si>
  <si>
    <t>POS긴급공지 읽음 전송</t>
  </si>
  <si>
    <t>PR_NOTI_CNT</t>
  </si>
  <si>
    <t>PR_NOTI_READ</t>
  </si>
  <si>
    <t>프로모션 매장제외기간</t>
  </si>
  <si>
    <t>프로모션 매장제외기간</t>
  </si>
  <si>
    <t>프로모션 대상회원</t>
  </si>
  <si>
    <t>PM_PROM_TRG_MEM</t>
  </si>
  <si>
    <t>POS 환경설정 송신</t>
  </si>
  <si>
    <t>POS 시스템 정보 송신</t>
  </si>
  <si>
    <t>영수증 조회</t>
  </si>
  <si>
    <r>
      <t>PS_RECEIPT</t>
    </r>
    <r>
      <rPr>
        <sz val="11"/>
        <color rgb="FF000000"/>
        <rFont val="Calibri"/>
        <family val="2"/>
      </rPr>
      <t>_SEEK</t>
    </r>
  </si>
  <si>
    <t>사원정보</t>
  </si>
  <si>
    <t>송신</t>
  </si>
  <si>
    <t>DC_COUP_DUP_YN</t>
  </si>
  <si>
    <t>할인쿠폰중복여부</t>
  </si>
  <si>
    <t>프로모션매장 수신</t>
    <phoneticPr fontId="3" type="noConversion"/>
  </si>
  <si>
    <t>KMC_CERT</t>
    <phoneticPr fontId="3" type="noConversion"/>
  </si>
  <si>
    <t>KMC_SMS</t>
    <phoneticPr fontId="3" type="noConversion"/>
  </si>
  <si>
    <t>KMC_UDM</t>
    <phoneticPr fontId="3" type="noConversion"/>
  </si>
  <si>
    <t>POS 영수증을 서버에서 조회한다.</t>
    <phoneticPr fontId="3" type="noConversion"/>
  </si>
  <si>
    <t>POS 동작 로그</t>
    <phoneticPr fontId="19" type="noConversion"/>
  </si>
  <si>
    <t>PS_RUN_LOG</t>
    <phoneticPr fontId="19" type="noConversion"/>
  </si>
  <si>
    <t>PS_RUN_LOG</t>
    <phoneticPr fontId="19" type="noConversion"/>
  </si>
  <si>
    <t>로그인사용자ID</t>
    <phoneticPr fontId="19" type="noConversion"/>
  </si>
  <si>
    <t>로그인일시</t>
    <phoneticPr fontId="19" type="noConversion"/>
  </si>
  <si>
    <t>PO</t>
    <phoneticPr fontId="19" type="noConversion"/>
  </si>
  <si>
    <t>FILE_NM</t>
    <phoneticPr fontId="3" type="noConversion"/>
  </si>
  <si>
    <t>파일명(zip 파일명)</t>
    <phoneticPr fontId="3" type="noConversion"/>
  </si>
  <si>
    <t>USE_YN</t>
    <phoneticPr fontId="3" type="noConversion"/>
  </si>
  <si>
    <t>사용여부</t>
    <phoneticPr fontId="3" type="noConversion"/>
  </si>
  <si>
    <t>VARCHAR(30)</t>
    <phoneticPr fontId="3" type="noConversion"/>
  </si>
  <si>
    <t>VARCHAR(1)</t>
    <phoneticPr fontId="3" type="noConversion"/>
  </si>
  <si>
    <t>카카오페이 승인내역 (N) = _PsTrKakaopayListEntity</t>
    <phoneticPr fontId="3" type="noConversion"/>
  </si>
  <si>
    <t>PAY_TP</t>
    <phoneticPr fontId="5" type="noConversion"/>
  </si>
  <si>
    <t>REQ_MANAGE_NO</t>
    <phoneticPr fontId="5" type="noConversion"/>
  </si>
  <si>
    <t>SERIAL_NO</t>
    <phoneticPr fontId="5" type="noConversion"/>
  </si>
  <si>
    <t>BARCODE_NO</t>
    <phoneticPr fontId="5" type="noConversion"/>
  </si>
  <si>
    <t>VAT_AMT</t>
    <phoneticPr fontId="5" type="noConversion"/>
  </si>
  <si>
    <t>SERVICE_AMT</t>
    <phoneticPr fontId="5" type="noConversion"/>
  </si>
  <si>
    <t>ORG_APPR_NO</t>
    <phoneticPr fontId="5" type="noConversion"/>
  </si>
  <si>
    <t>ORG_SERIAL_NO</t>
    <phoneticPr fontId="5" type="noConversion"/>
  </si>
  <si>
    <t>varchar(12)</t>
    <phoneticPr fontId="5" type="noConversion"/>
  </si>
  <si>
    <t>전문관리번호</t>
    <phoneticPr fontId="5" type="noConversion"/>
  </si>
  <si>
    <t>거래고유번호</t>
    <phoneticPr fontId="5" type="noConversion"/>
  </si>
  <si>
    <t>세금(부가세)</t>
    <phoneticPr fontId="5" type="noConversion"/>
  </si>
  <si>
    <t>봉사료</t>
    <phoneticPr fontId="5" type="noConversion"/>
  </si>
  <si>
    <t>원승인번호</t>
    <phoneticPr fontId="5" type="noConversion"/>
  </si>
  <si>
    <t>원거래고유번호</t>
    <phoneticPr fontId="5" type="noConversion"/>
  </si>
  <si>
    <t>TrTp</t>
    <phoneticPr fontId="3" type="noConversion"/>
  </si>
  <si>
    <t>TR_TP</t>
    <phoneticPr fontId="5" type="noConversion"/>
  </si>
  <si>
    <t>varchar(4)</t>
    <phoneticPr fontId="5" type="noConversion"/>
  </si>
  <si>
    <t>varchar(20)</t>
    <phoneticPr fontId="5" type="noConversion"/>
  </si>
  <si>
    <t>varchar(24)</t>
    <phoneticPr fontId="5" type="noConversion"/>
  </si>
  <si>
    <t>BarcodeNo</t>
    <phoneticPr fontId="3" type="noConversion"/>
  </si>
  <si>
    <t>VatAmt</t>
    <phoneticPr fontId="3" type="noConversion"/>
  </si>
  <si>
    <t>ServiceAmt</t>
    <phoneticPr fontId="3" type="noConversion"/>
  </si>
  <si>
    <t>OrgApprNo</t>
    <phoneticPr fontId="3" type="noConversion"/>
  </si>
  <si>
    <t>OrgSerialNo</t>
    <phoneticPr fontId="3" type="noConversion"/>
  </si>
  <si>
    <t>SerialNo</t>
    <phoneticPr fontId="3" type="noConversion"/>
  </si>
  <si>
    <t>ReqManageNo</t>
    <phoneticPr fontId="3" type="noConversion"/>
  </si>
  <si>
    <t>KakaoPayMonyCnt</t>
    <phoneticPr fontId="3" type="noConversion"/>
  </si>
  <si>
    <t>KakaoPayMonyAmt</t>
    <phoneticPr fontId="3" type="noConversion"/>
  </si>
  <si>
    <t>KakaoPayCreditCnt</t>
    <phoneticPr fontId="3" type="noConversion"/>
  </si>
  <si>
    <t>KakaoPayCreditAmt</t>
  </si>
  <si>
    <t>카카오페이 머니 결제 건수</t>
    <phoneticPr fontId="5" type="noConversion"/>
  </si>
  <si>
    <t>카카오페이 머니 결제 금액</t>
    <phoneticPr fontId="5" type="noConversion"/>
  </si>
  <si>
    <t>카카오페이 신용 결제 건수</t>
    <phoneticPr fontId="5" type="noConversion"/>
  </si>
  <si>
    <t>카카오페이 신용 결제 금액</t>
    <phoneticPr fontId="5" type="noConversion"/>
  </si>
  <si>
    <t>KAKAOPAYMONY_CNT</t>
    <phoneticPr fontId="5" type="noConversion"/>
  </si>
  <si>
    <t>KAKAOPAYMONY_AMT</t>
    <phoneticPr fontId="5" type="noConversion"/>
  </si>
  <si>
    <t>KAKAOPAYCREDIT_CNT</t>
    <phoneticPr fontId="5" type="noConversion"/>
  </si>
  <si>
    <t>KAKAOPAYCREDIT_AMT</t>
    <phoneticPr fontId="5" type="noConversion"/>
  </si>
  <si>
    <t>PS_SALE_TR</t>
    <phoneticPr fontId="3" type="noConversion"/>
  </si>
  <si>
    <t>PS_CLOSE</t>
    <phoneticPr fontId="3" type="noConversion"/>
  </si>
  <si>
    <t>TR구분코드 ( 1239 )</t>
    <phoneticPr fontId="3" type="noConversion"/>
  </si>
  <si>
    <t>결제수단 ( 96 : 카카오머니, 97 : 카카오페이(신용))</t>
    <phoneticPr fontId="5" type="noConversion"/>
  </si>
  <si>
    <t>승인구분 (승인 : 1, 취소 : 2)</t>
    <phoneticPr fontId="3" type="noConversion"/>
  </si>
  <si>
    <t>SALE_DT</t>
    <phoneticPr fontId="3" type="noConversion"/>
  </si>
  <si>
    <t>SHOP_CD</t>
    <phoneticPr fontId="3" type="noConversion"/>
  </si>
  <si>
    <t>varchar(8)</t>
    <phoneticPr fontId="3" type="noConversion"/>
  </si>
  <si>
    <t>varchar(5)</t>
    <phoneticPr fontId="3" type="noConversion"/>
  </si>
  <si>
    <t>매출일자</t>
    <phoneticPr fontId="3" type="noConversion"/>
  </si>
  <si>
    <t>매장코드</t>
    <phoneticPr fontId="3" type="noConversion"/>
  </si>
  <si>
    <t>SaleDt</t>
    <phoneticPr fontId="3" type="noConversion"/>
  </si>
  <si>
    <t>ShopCd</t>
    <phoneticPr fontId="3" type="noConversion"/>
  </si>
  <si>
    <t>DC_STD_PRC</t>
  </si>
  <si>
    <t>PRESENT_ITEM_SAME_YN</t>
  </si>
  <si>
    <t>Yes</t>
    <phoneticPr fontId="3" type="noConversion"/>
  </si>
  <si>
    <t>중복 할인시 기준 가격 (1.판매가, 2.할인가)</t>
  </si>
  <si>
    <t>동일코드 품목끼리만 증정 여부(Y/N)</t>
  </si>
  <si>
    <t>TRG_ITEM_YN</t>
  </si>
  <si>
    <t>varchar(1)</t>
    <phoneticPr fontId="3" type="noConversion"/>
  </si>
  <si>
    <t>대상품목여부</t>
  </si>
  <si>
    <t>Y:대상품목, N:제외품목</t>
    <phoneticPr fontId="3" type="noConversion"/>
  </si>
  <si>
    <t>PM_BARCODE</t>
    <phoneticPr fontId="3" type="noConversion"/>
  </si>
  <si>
    <t>PM_COOP</t>
  </si>
  <si>
    <t>PM_SHOKEY_GRP</t>
    <phoneticPr fontId="3" type="noConversion"/>
  </si>
  <si>
    <t>PM_SHOKEY</t>
    <phoneticPr fontId="3" type="noConversion"/>
  </si>
  <si>
    <t>PM_DOW_ACCT</t>
    <phoneticPr fontId="3" type="noConversion"/>
  </si>
  <si>
    <t>PM_ITEM</t>
    <phoneticPr fontId="3" type="noConversion"/>
  </si>
  <si>
    <t>PM_EMP</t>
    <phoneticPr fontId="3" type="noConversion"/>
  </si>
  <si>
    <t>PM_COMM_CD</t>
    <phoneticPr fontId="3" type="noConversion"/>
  </si>
  <si>
    <t>PM_BILL_MSG</t>
    <phoneticPr fontId="3" type="noConversion"/>
  </si>
  <si>
    <t>PM_POS_MACHINE</t>
    <phoneticPr fontId="3" type="noConversion"/>
  </si>
  <si>
    <t>PM_STORE</t>
    <phoneticPr fontId="3" type="noConversion"/>
  </si>
  <si>
    <t>PM_DUAL_VIDEO</t>
    <phoneticPr fontId="3" type="noConversion"/>
  </si>
  <si>
    <t>PM_STORE_BRAND</t>
    <phoneticPr fontId="3" type="noConversion"/>
  </si>
  <si>
    <t>PM_CARD_PREFIX</t>
    <phoneticPr fontId="3" type="noConversion"/>
  </si>
  <si>
    <t>PM_ITEM_CTRL</t>
    <phoneticPr fontId="3" type="noConversion"/>
  </si>
  <si>
    <t>PM_ITEM_SALE_PRC</t>
    <phoneticPr fontId="3" type="noConversion"/>
  </si>
  <si>
    <t>PM_ITEM_CTRL_DTL</t>
    <phoneticPr fontId="3" type="noConversion"/>
  </si>
  <si>
    <t>PM_ITEM_CTRL_EXCP</t>
    <phoneticPr fontId="3" type="noConversion"/>
  </si>
  <si>
    <t>PM_PROM</t>
    <phoneticPr fontId="3" type="noConversion"/>
  </si>
  <si>
    <t>TIME_SALE_YN</t>
    <phoneticPr fontId="3" type="noConversion"/>
  </si>
  <si>
    <t>타임세일여부</t>
    <phoneticPr fontId="3" type="noConversion"/>
  </si>
  <si>
    <t>PM_PROM_EXCP_PERIOD</t>
    <phoneticPr fontId="3" type="noConversion"/>
  </si>
  <si>
    <t>PM_PROM_SHOP</t>
    <phoneticPr fontId="3" type="noConversion"/>
  </si>
  <si>
    <t>PM_PROM_SHOP_EXCP_PERIOD</t>
    <phoneticPr fontId="3" type="noConversion"/>
  </si>
  <si>
    <t>PM_PROM_OFFER_GRP</t>
    <phoneticPr fontId="3" type="noConversion"/>
  </si>
  <si>
    <t>PM_PROM_OFFER_GRP_ITEM</t>
    <phoneticPr fontId="3" type="noConversion"/>
  </si>
  <si>
    <t>PM_PROM_RULE</t>
    <phoneticPr fontId="3" type="noConversion"/>
  </si>
  <si>
    <t>varchar(1)</t>
    <phoneticPr fontId="3" type="noConversion"/>
  </si>
  <si>
    <t>TRG_ITEM_REG_YN</t>
    <phoneticPr fontId="3" type="noConversion"/>
  </si>
  <si>
    <t>대상품목등록여부</t>
  </si>
  <si>
    <t>PM_PROM_BNFT</t>
    <phoneticPr fontId="3" type="noConversion"/>
  </si>
  <si>
    <t>COUP_BILL_OUTPUT_YN</t>
    <phoneticPr fontId="3" type="noConversion"/>
  </si>
  <si>
    <t>COUP_SMS_SEND_YN</t>
    <phoneticPr fontId="3" type="noConversion"/>
  </si>
  <si>
    <t>COUP_SEND_DESC</t>
    <phoneticPr fontId="3" type="noConversion"/>
  </si>
  <si>
    <t>varchar(1000)</t>
    <phoneticPr fontId="3" type="noConversion"/>
  </si>
  <si>
    <t>쿠폰영수증출력여부</t>
    <phoneticPr fontId="3" type="noConversion"/>
  </si>
  <si>
    <t>쿠폰SMS발송여부</t>
    <phoneticPr fontId="3" type="noConversion"/>
  </si>
  <si>
    <t>쿠폰발송내용</t>
    <phoneticPr fontId="3" type="noConversion"/>
  </si>
  <si>
    <t>PM_PROM_BNFT_ITEM</t>
    <phoneticPr fontId="3" type="noConversion"/>
  </si>
  <si>
    <t>PM_PROM_PRESENT_ITEM</t>
    <phoneticPr fontId="3" type="noConversion"/>
  </si>
  <si>
    <t>PM_PROM_TRG_MEM</t>
    <phoneticPr fontId="3" type="noConversion"/>
  </si>
  <si>
    <t>가맹정보관리</t>
    <phoneticPr fontId="3" type="noConversion"/>
  </si>
  <si>
    <t>가맹정보관리 수신</t>
  </si>
  <si>
    <t>VARCHAR2 (10 Byte)</t>
  </si>
  <si>
    <t>CHAIN_CD</t>
  </si>
  <si>
    <t>제휴코드</t>
  </si>
  <si>
    <t>CHAIN_NM</t>
  </si>
  <si>
    <t>VARCHAR2 (300 Byte)</t>
  </si>
  <si>
    <t>제휴명</t>
  </si>
  <si>
    <t>TRD_STR_DTM</t>
  </si>
  <si>
    <t>거래 시작일자</t>
  </si>
  <si>
    <t>TRD_END_DTM</t>
  </si>
  <si>
    <t>거래 종료일자</t>
  </si>
  <si>
    <t>CON_IP</t>
  </si>
  <si>
    <t>VARCHAR2 (100 Byte)</t>
  </si>
  <si>
    <t>접속_IP</t>
  </si>
  <si>
    <t>CON_PORT</t>
  </si>
  <si>
    <t>접속_PORT</t>
  </si>
  <si>
    <t>TERM_ID</t>
  </si>
  <si>
    <t>VARCHAR2 (20 Byte)</t>
  </si>
  <si>
    <t>단말기ID</t>
  </si>
  <si>
    <t>TERM_DIV_CD</t>
  </si>
  <si>
    <t>VARCHAR2 (1 Byte)</t>
  </si>
  <si>
    <t>단말기구분코드</t>
  </si>
  <si>
    <t>VARCHAR2 (14 Byte)</t>
  </si>
  <si>
    <t>VARCHAR2 (32 Byte)</t>
  </si>
  <si>
    <t>기프트카드 환불 내역 송신</t>
    <phoneticPr fontId="3" type="noConversion"/>
  </si>
  <si>
    <t>PS_TR_CSHBILL</t>
    <phoneticPr fontId="3" type="noConversion"/>
  </si>
  <si>
    <t>POS 기프트카드 환불 내역을 서버로 전송한다.</t>
    <phoneticPr fontId="19" type="noConversion"/>
  </si>
  <si>
    <t>PS_TR_GIFTCARD_REFUND</t>
    <phoneticPr fontId="19" type="noConversion"/>
  </si>
  <si>
    <t>PS_TR_TAX_REFUND</t>
    <phoneticPr fontId="3" type="noConversion"/>
  </si>
  <si>
    <t>기프트카드 환불 정보 (N) = _PsGiftCardRefundEntity</t>
    <phoneticPr fontId="19" type="noConversion"/>
  </si>
  <si>
    <t>REQ_MANAGE_NO</t>
  </si>
  <si>
    <t>APPR_TM</t>
    <phoneticPr fontId="19" type="noConversion"/>
  </si>
  <si>
    <t>varchar(8)</t>
    <phoneticPr fontId="19" type="noConversion"/>
  </si>
  <si>
    <t>varchar(5)</t>
    <phoneticPr fontId="19" type="noConversion"/>
  </si>
  <si>
    <t>varchar(4)</t>
    <phoneticPr fontId="19" type="noConversion"/>
  </si>
  <si>
    <t>varchar(30)</t>
    <phoneticPr fontId="19" type="noConversion"/>
  </si>
  <si>
    <t>varchar(8)</t>
    <phoneticPr fontId="19" type="noConversion"/>
  </si>
  <si>
    <t>varchar(6)</t>
    <phoneticPr fontId="19" type="noConversion"/>
  </si>
  <si>
    <t>varchar(30)</t>
    <phoneticPr fontId="19" type="noConversion"/>
  </si>
  <si>
    <t>영업일자</t>
    <phoneticPr fontId="19" type="noConversion"/>
  </si>
  <si>
    <t>매장코드</t>
    <phoneticPr fontId="19" type="noConversion"/>
  </si>
  <si>
    <t>POS번호</t>
    <phoneticPr fontId="19" type="noConversion"/>
  </si>
  <si>
    <t>TranId</t>
    <phoneticPr fontId="19" type="noConversion"/>
  </si>
  <si>
    <t>SaleDt</t>
    <phoneticPr fontId="19" type="noConversion"/>
  </si>
  <si>
    <t>ShopCd</t>
    <phoneticPr fontId="19" type="noConversion"/>
  </si>
  <si>
    <t>PosNo</t>
    <phoneticPr fontId="19" type="noConversion"/>
  </si>
  <si>
    <t>ReqManageNo</t>
    <phoneticPr fontId="19" type="noConversion"/>
  </si>
  <si>
    <t>거래추적번호</t>
    <phoneticPr fontId="19" type="noConversion"/>
  </si>
  <si>
    <t>apprDt</t>
    <phoneticPr fontId="19" type="noConversion"/>
  </si>
  <si>
    <t>apprTm</t>
    <phoneticPr fontId="19" type="noConversion"/>
  </si>
  <si>
    <t>apprNo</t>
    <phoneticPr fontId="19" type="noConversion"/>
  </si>
  <si>
    <t>apprAmt</t>
    <phoneticPr fontId="19" type="noConversion"/>
  </si>
  <si>
    <t>환불 승인 금액</t>
    <phoneticPr fontId="19" type="noConversion"/>
  </si>
  <si>
    <t>환불 승인 번호</t>
    <phoneticPr fontId="19" type="noConversion"/>
  </si>
  <si>
    <t>환불 승인 시간</t>
    <phoneticPr fontId="19" type="noConversion"/>
  </si>
  <si>
    <t>환불 승인 일자</t>
    <phoneticPr fontId="19" type="noConversion"/>
  </si>
  <si>
    <t>환불 기프트 카드 (N) = _PsGiftCardRefundCardListEntity</t>
    <phoneticPr fontId="19" type="noConversion"/>
  </si>
  <si>
    <t>SaleDt</t>
    <phoneticPr fontId="19" type="noConversion"/>
  </si>
  <si>
    <t>ShopCd</t>
    <phoneticPr fontId="19" type="noConversion"/>
  </si>
  <si>
    <t>PosNo</t>
    <phoneticPr fontId="19" type="noConversion"/>
  </si>
  <si>
    <t>SeqNo</t>
    <phoneticPr fontId="19" type="noConversion"/>
  </si>
  <si>
    <t>giftCardNo</t>
    <phoneticPr fontId="19" type="noConversion"/>
  </si>
  <si>
    <t>giftItemCd</t>
    <phoneticPr fontId="19" type="noConversion"/>
  </si>
  <si>
    <t>giftItemNm</t>
    <phoneticPr fontId="19" type="noConversion"/>
  </si>
  <si>
    <t>brandCd</t>
    <phoneticPr fontId="19" type="noConversion"/>
  </si>
  <si>
    <t>brandNm</t>
    <phoneticPr fontId="19" type="noConversion"/>
  </si>
  <si>
    <t>saleTpCd</t>
    <phoneticPr fontId="19" type="noConversion"/>
  </si>
  <si>
    <t>faceAmt</t>
    <phoneticPr fontId="19" type="noConversion"/>
  </si>
  <si>
    <t>remainAmt</t>
    <phoneticPr fontId="19" type="noConversion"/>
  </si>
  <si>
    <t>refundAmt</t>
    <phoneticPr fontId="19" type="noConversion"/>
  </si>
  <si>
    <t>validStartDt</t>
    <phoneticPr fontId="19" type="noConversion"/>
  </si>
  <si>
    <t>validExpireDt</t>
    <phoneticPr fontId="19" type="noConversion"/>
  </si>
  <si>
    <t>유효 만료일자</t>
  </si>
  <si>
    <t>유효 시작일자</t>
  </si>
  <si>
    <t>환불금액</t>
  </si>
  <si>
    <t>환불 전 잔여금액</t>
    <phoneticPr fontId="19" type="noConversion"/>
  </si>
  <si>
    <t>액면가액</t>
    <phoneticPr fontId="19" type="noConversion"/>
  </si>
  <si>
    <t>판매유형코드</t>
  </si>
  <si>
    <t>브랜드명</t>
    <phoneticPr fontId="19" type="noConversion"/>
  </si>
  <si>
    <t>권종명</t>
    <phoneticPr fontId="19" type="noConversion"/>
  </si>
  <si>
    <t>권종코드</t>
    <phoneticPr fontId="19" type="noConversion"/>
  </si>
  <si>
    <t>카드번호</t>
    <phoneticPr fontId="19" type="noConversion"/>
  </si>
  <si>
    <t>시퀀스</t>
    <phoneticPr fontId="19" type="noConversion"/>
  </si>
  <si>
    <t>POS번호</t>
    <phoneticPr fontId="19" type="noConversion"/>
  </si>
  <si>
    <t>영업일자</t>
    <phoneticPr fontId="19" type="noConversion"/>
  </si>
  <si>
    <t>거래ID</t>
    <phoneticPr fontId="19" type="noConversion"/>
  </si>
  <si>
    <t>SEQ_NO</t>
  </si>
  <si>
    <t>BRAND_NM</t>
  </si>
  <si>
    <t>SALE_TP_CD</t>
  </si>
  <si>
    <t>REMAIN_AMT</t>
  </si>
  <si>
    <t>VALID_START_DT</t>
  </si>
  <si>
    <t>VALID_END_DT</t>
  </si>
  <si>
    <t>int</t>
    <phoneticPr fontId="19" type="noConversion"/>
  </si>
  <si>
    <t>varchar(50)</t>
    <phoneticPr fontId="19" type="noConversion"/>
  </si>
  <si>
    <t>varchar(1)</t>
    <phoneticPr fontId="19" type="noConversion"/>
  </si>
  <si>
    <t>기프트카드 승인내역 (N) = _PsTrGiftCardListEntity</t>
    <phoneticPr fontId="3" type="noConversion"/>
  </si>
  <si>
    <t>TRAN_ID</t>
    <phoneticPr fontId="5" type="noConversion"/>
  </si>
  <si>
    <t>LN_SEQ</t>
    <phoneticPr fontId="5" type="noConversion"/>
  </si>
  <si>
    <t>PAY_TP</t>
    <phoneticPr fontId="5" type="noConversion"/>
  </si>
  <si>
    <t>GIFT_NO</t>
    <phoneticPr fontId="5" type="noConversion"/>
  </si>
  <si>
    <t>FACE_AMT</t>
    <phoneticPr fontId="5" type="noConversion"/>
  </si>
  <si>
    <t>REASON_CD</t>
  </si>
  <si>
    <t>SALE_TP</t>
  </si>
  <si>
    <t>REFUND_ENABLE</t>
  </si>
  <si>
    <t>ORG_REQ_MANAGE_NO</t>
  </si>
  <si>
    <t>varchar(50)</t>
    <phoneticPr fontId="5" type="noConversion"/>
  </si>
  <si>
    <t>varchar(200)</t>
    <phoneticPr fontId="5" type="noConversion"/>
  </si>
  <si>
    <t>varchar(8)</t>
    <phoneticPr fontId="5" type="noConversion"/>
  </si>
  <si>
    <t>varchar(6)</t>
    <phoneticPr fontId="5" type="noConversion"/>
  </si>
  <si>
    <t>varchar(2)</t>
    <phoneticPr fontId="5" type="noConversion"/>
  </si>
  <si>
    <t>varchar(1)</t>
    <phoneticPr fontId="5" type="noConversion"/>
  </si>
  <si>
    <t>varchar(1)</t>
    <phoneticPr fontId="5" type="noConversion"/>
  </si>
  <si>
    <t>거래추적번호</t>
  </si>
  <si>
    <t>결제 후 잔액</t>
  </si>
  <si>
    <t>거래발생사유코드</t>
  </si>
  <si>
    <t>환불가능여부</t>
  </si>
  <si>
    <t>원거래추적번호</t>
  </si>
  <si>
    <t>TranId</t>
    <phoneticPr fontId="3" type="noConversion"/>
  </si>
  <si>
    <t>LnSeq</t>
    <phoneticPr fontId="3" type="noConversion"/>
  </si>
  <si>
    <t>TrTp</t>
    <phoneticPr fontId="3" type="noConversion"/>
  </si>
  <si>
    <t>PayTp</t>
    <phoneticPr fontId="3" type="noConversion"/>
  </si>
  <si>
    <t>ReqManageNo</t>
    <phoneticPr fontId="3" type="noConversion"/>
  </si>
  <si>
    <t>GiftNo</t>
    <phoneticPr fontId="3" type="noConversion"/>
  </si>
  <si>
    <t>GiftNm</t>
    <phoneticPr fontId="3" type="noConversion"/>
  </si>
  <si>
    <t>FaceAmt</t>
    <phoneticPr fontId="3" type="noConversion"/>
  </si>
  <si>
    <t>ApprNo</t>
    <phoneticPr fontId="3" type="noConversion"/>
  </si>
  <si>
    <t>ApprDt</t>
    <phoneticPr fontId="3" type="noConversion"/>
  </si>
  <si>
    <t>ApprTm</t>
    <phoneticPr fontId="3" type="noConversion"/>
  </si>
  <si>
    <t>ApprAmt</t>
    <phoneticPr fontId="3" type="noConversion"/>
  </si>
  <si>
    <t>RemAmt</t>
    <phoneticPr fontId="3" type="noConversion"/>
  </si>
  <si>
    <t>InputTp</t>
    <phoneticPr fontId="3" type="noConversion"/>
  </si>
  <si>
    <t>ApprovalTp</t>
    <phoneticPr fontId="3" type="noConversion"/>
  </si>
  <si>
    <t>ReasonCd</t>
    <phoneticPr fontId="3" type="noConversion"/>
  </si>
  <si>
    <t>SaleTp</t>
    <phoneticPr fontId="3" type="noConversion"/>
  </si>
  <si>
    <t>RefundEnable</t>
    <phoneticPr fontId="3" type="noConversion"/>
  </si>
  <si>
    <t>OrgApprNo</t>
    <phoneticPr fontId="3" type="noConversion"/>
  </si>
  <si>
    <t>OrgReqManageNo</t>
    <phoneticPr fontId="3" type="noConversion"/>
  </si>
  <si>
    <t>PK</t>
    <phoneticPr fontId="3" type="noConversion"/>
  </si>
  <si>
    <t>GIFTCARDREFUND_CNT</t>
    <phoneticPr fontId="3" type="noConversion"/>
  </si>
  <si>
    <t>GIFTCARDREFUND_AMT</t>
    <phoneticPr fontId="3" type="noConversion"/>
  </si>
  <si>
    <t>기프트 카드 환불 건수</t>
    <phoneticPr fontId="3" type="noConversion"/>
  </si>
  <si>
    <t>기프트 카드 환불 금액</t>
    <phoneticPr fontId="3" type="noConversion"/>
  </si>
  <si>
    <t>GiftCardRefundCnt</t>
    <phoneticPr fontId="3" type="noConversion"/>
  </si>
  <si>
    <t>GiftCardRefundAmt</t>
    <phoneticPr fontId="3" type="noConversion"/>
  </si>
  <si>
    <t>지불유형7건수(기프트카드 결제 건수)</t>
    <phoneticPr fontId="3" type="noConversion"/>
  </si>
  <si>
    <t>지불유형7금액(기프트카드 결제 금액)</t>
    <phoneticPr fontId="3" type="noConversion"/>
  </si>
  <si>
    <t>재고관리 마스터</t>
    <phoneticPr fontId="3" type="noConversion"/>
  </si>
  <si>
    <t>POS 예약상품 수령 내역을 서버로 전송한다.</t>
    <phoneticPr fontId="19" type="noConversion"/>
  </si>
  <si>
    <t>PS_TR_ITM_RESERVE</t>
    <phoneticPr fontId="19" type="noConversion"/>
  </si>
  <si>
    <t>Line Item (N) = _PsTrLnItmListEntity</t>
    <phoneticPr fontId="19" type="noConversion"/>
  </si>
  <si>
    <t>거래아이디</t>
    <phoneticPr fontId="19" type="noConversion"/>
  </si>
  <si>
    <t>Lineitem 일련번호</t>
    <phoneticPr fontId="19" type="noConversion"/>
  </si>
  <si>
    <t>바코드</t>
    <phoneticPr fontId="19" type="noConversion"/>
  </si>
  <si>
    <t>판매수량</t>
    <phoneticPr fontId="19" type="noConversion"/>
  </si>
  <si>
    <t xml:space="preserve">수령 완료 플래그 (N : 미수령, Y : 수령완료) </t>
    <phoneticPr fontId="19" type="noConversion"/>
  </si>
  <si>
    <t>영수증 환불 플래그  (N : 환불X, Y : 영수증 환불)</t>
    <phoneticPr fontId="19" type="noConversion"/>
  </si>
  <si>
    <t>원거래 TrID (영수증 환불 시 에만 Set)</t>
    <phoneticPr fontId="19" type="noConversion"/>
  </si>
  <si>
    <t>Y</t>
    <phoneticPr fontId="19" type="noConversion"/>
  </si>
  <si>
    <t>TranId</t>
    <phoneticPr fontId="19" type="noConversion"/>
  </si>
  <si>
    <t>프로모션 영수증 메시지</t>
    <phoneticPr fontId="3" type="noConversion"/>
  </si>
  <si>
    <t>PM_PROM_BILL_MSG</t>
    <phoneticPr fontId="3" type="noConversion"/>
  </si>
  <si>
    <t>비고</t>
    <phoneticPr fontId="3" type="noConversion"/>
  </si>
  <si>
    <t>2020-12-24 추가</t>
    <phoneticPr fontId="3" type="noConversion"/>
  </si>
  <si>
    <t>멤버십 인증키</t>
    <phoneticPr fontId="3" type="noConversion"/>
  </si>
  <si>
    <t>PM_ACCESS_KEY</t>
    <phoneticPr fontId="3" type="noConversion"/>
  </si>
  <si>
    <t>PM_SHOP_STOCK</t>
    <phoneticPr fontId="3" type="noConversion"/>
  </si>
  <si>
    <t>2020-05-07 추가</t>
    <phoneticPr fontId="3" type="noConversion"/>
  </si>
  <si>
    <t>PS_SALE_TR_SEEK</t>
    <phoneticPr fontId="3" type="noConversion"/>
  </si>
  <si>
    <t>PS_SALE_TR_LIST</t>
    <phoneticPr fontId="3" type="noConversion"/>
  </si>
  <si>
    <t>PR_NOTI_LST</t>
    <phoneticPr fontId="3" type="noConversion"/>
  </si>
  <si>
    <t>PR_NOTI_CNT</t>
    <phoneticPr fontId="3" type="noConversion"/>
  </si>
  <si>
    <t>PR_NOTI_READ</t>
    <phoneticPr fontId="3" type="noConversion"/>
  </si>
  <si>
    <t>PS_MEM_BUY_HIST</t>
    <phoneticPr fontId="3" type="noConversion"/>
  </si>
  <si>
    <t>PS_MEM_BUY_SUMUP</t>
    <phoneticPr fontId="3" type="noConversion"/>
  </si>
  <si>
    <t>PS_TIME</t>
    <phoneticPr fontId="3" type="noConversion"/>
  </si>
  <si>
    <t>PS_DOW</t>
    <phoneticPr fontId="3" type="noConversion"/>
  </si>
  <si>
    <t>PS_TR_POINT_SAVE</t>
    <phoneticPr fontId="3" type="noConversion"/>
  </si>
  <si>
    <t>PS_TR_TAX_REFUND</t>
    <phoneticPr fontId="3" type="noConversion"/>
  </si>
  <si>
    <t>PS_POS_WORK</t>
    <phoneticPr fontId="3" type="noConversion"/>
  </si>
  <si>
    <t>PS_RECEIPT</t>
    <phoneticPr fontId="3" type="noConversion"/>
  </si>
  <si>
    <r>
      <t>PS_RECEIPT</t>
    </r>
    <r>
      <rPr>
        <sz val="11"/>
        <color rgb="FF000000"/>
        <rFont val="Calibri"/>
        <family val="2"/>
      </rPr>
      <t>_SEEK</t>
    </r>
    <phoneticPr fontId="3" type="noConversion"/>
  </si>
  <si>
    <t>PS_NET_CNL</t>
    <phoneticPr fontId="3" type="noConversion"/>
  </si>
  <si>
    <t>미사용</t>
    <phoneticPr fontId="3" type="noConversion"/>
  </si>
  <si>
    <t>PS_CONF</t>
    <phoneticPr fontId="3" type="noConversion"/>
  </si>
  <si>
    <t>PS_STAT</t>
    <phoneticPr fontId="3" type="noConversion"/>
  </si>
  <si>
    <t>PS_UPDATE</t>
    <phoneticPr fontId="3" type="noConversion"/>
  </si>
  <si>
    <t>PS_TR_GIFTCARD_REFUND</t>
    <phoneticPr fontId="3" type="noConversion"/>
  </si>
  <si>
    <t>PM_PROM_EXCP_SHOP</t>
    <phoneticPr fontId="3" type="noConversion"/>
  </si>
  <si>
    <t>PM_PROM_SHOP -&gt;
PM_PROM_EXCP_SHOP 로 변경 필요</t>
    <phoneticPr fontId="3" type="noConversion"/>
  </si>
  <si>
    <t>PM_PROM_SHOP_EXCP_PERIOD</t>
    <phoneticPr fontId="3" type="noConversion"/>
  </si>
  <si>
    <t>MST_ID</t>
    <phoneticPr fontId="3" type="noConversion"/>
  </si>
  <si>
    <t>MST_ID가  PM_PROM_SHOP_PERIOD일 때
PM_PROM_SHOP_EXCP_PERIOD 로 변경 요망</t>
    <phoneticPr fontId="3" type="noConversion"/>
  </si>
  <si>
    <t>PM_SHOP_STOCK</t>
    <phoneticPr fontId="19" type="noConversion"/>
  </si>
  <si>
    <t>PM_ACCESS_KEY</t>
    <phoneticPr fontId="19" type="noConversion"/>
  </si>
  <si>
    <t>상품 재고 정보 수신</t>
    <phoneticPr fontId="19" type="noConversion"/>
  </si>
  <si>
    <t>멤버십 인증키 수신</t>
    <phoneticPr fontId="19" type="noConversion"/>
  </si>
  <si>
    <t>프로모션 영수증 메시지 수신</t>
    <phoneticPr fontId="19" type="noConversion"/>
  </si>
  <si>
    <t>PM_SHOP_STOCK</t>
    <phoneticPr fontId="19" type="noConversion"/>
  </si>
  <si>
    <t>PM_PROM_BILL_MSG</t>
    <phoneticPr fontId="19" type="noConversion"/>
  </si>
  <si>
    <t>PM_PROM_BILL_MSG</t>
    <phoneticPr fontId="19" type="noConversion"/>
  </si>
  <si>
    <t>IO_DT</t>
  </si>
  <si>
    <t>ITEM_QTY</t>
  </si>
  <si>
    <t>LIMIT_QTY</t>
  </si>
  <si>
    <t>decimal(18,0)</t>
    <phoneticPr fontId="19" type="noConversion"/>
  </si>
  <si>
    <t>상품코드</t>
    <phoneticPr fontId="19" type="noConversion"/>
  </si>
  <si>
    <t>변경일자</t>
    <phoneticPr fontId="19" type="noConversion"/>
  </si>
  <si>
    <t>최종 거래번호</t>
    <phoneticPr fontId="19" type="noConversion"/>
  </si>
  <si>
    <t>재고 수량</t>
    <phoneticPr fontId="19" type="noConversion"/>
  </si>
  <si>
    <t>판매 제한 재고 수량</t>
    <phoneticPr fontId="19" type="noConversion"/>
  </si>
  <si>
    <t>VARCHAR2 (10)</t>
    <phoneticPr fontId="19" type="noConversion"/>
  </si>
  <si>
    <t>VARCHAR2 (8)</t>
    <phoneticPr fontId="19" type="noConversion"/>
  </si>
  <si>
    <t>VARCHAR2 (10)</t>
    <phoneticPr fontId="19" type="noConversion"/>
  </si>
  <si>
    <t>VARCHAR2 (10)</t>
    <phoneticPr fontId="19" type="noConversion"/>
  </si>
  <si>
    <t>VARCHAR2 (14)</t>
    <phoneticPr fontId="19" type="noConversion"/>
  </si>
  <si>
    <t>PM_ACCESS_KEY</t>
    <phoneticPr fontId="19" type="noConversion"/>
  </si>
  <si>
    <t>APPLY_SEQ</t>
  </si>
  <si>
    <t>BILL_COMM_1_DESC</t>
  </si>
  <si>
    <t>BILL_COMM_2_DESC</t>
    <phoneticPr fontId="19" type="noConversion"/>
  </si>
  <si>
    <t>BILL_COMM_3_DESC</t>
    <phoneticPr fontId="19" type="noConversion"/>
  </si>
  <si>
    <t>BILL_COMM_4_DESC</t>
    <phoneticPr fontId="19" type="noConversion"/>
  </si>
  <si>
    <t>BILL_COMM_5_DESC</t>
    <phoneticPr fontId="19" type="noConversion"/>
  </si>
  <si>
    <t>BILL_COMM_6_DESC</t>
    <phoneticPr fontId="19" type="noConversion"/>
  </si>
  <si>
    <t>BILL_COMM_7_DESC</t>
    <phoneticPr fontId="19" type="noConversion"/>
  </si>
  <si>
    <t>Y</t>
    <phoneticPr fontId="19" type="noConversion"/>
  </si>
  <si>
    <t>VARCHAR2 (10)</t>
    <phoneticPr fontId="19" type="noConversion"/>
  </si>
  <si>
    <t>VARCHAR2 (8)</t>
    <phoneticPr fontId="19" type="noConversion"/>
  </si>
  <si>
    <t>VARCHAR2 (2)</t>
    <phoneticPr fontId="19" type="noConversion"/>
  </si>
  <si>
    <t>VARCHAR2 (100)</t>
    <phoneticPr fontId="19" type="noConversion"/>
  </si>
  <si>
    <t>VARCHAR2 (1)</t>
    <phoneticPr fontId="19" type="noConversion"/>
  </si>
  <si>
    <t>VARCHAR2 (2000)</t>
    <phoneticPr fontId="19" type="noConversion"/>
  </si>
  <si>
    <t>브랜드코드</t>
    <phoneticPr fontId="19" type="noConversion"/>
  </si>
  <si>
    <t>적용일련번호</t>
  </si>
  <si>
    <t>영수증내용1</t>
    <phoneticPr fontId="19" type="noConversion"/>
  </si>
  <si>
    <t>영수증내용7</t>
    <phoneticPr fontId="19" type="noConversion"/>
  </si>
  <si>
    <t>영수증내용6</t>
    <phoneticPr fontId="19" type="noConversion"/>
  </si>
  <si>
    <t>영수증내용5</t>
    <phoneticPr fontId="19" type="noConversion"/>
  </si>
  <si>
    <t>영수증내용4</t>
    <phoneticPr fontId="19" type="noConversion"/>
  </si>
  <si>
    <t>영수증내용3</t>
    <phoneticPr fontId="19" type="noConversion"/>
  </si>
  <si>
    <t>영수증내용2</t>
    <phoneticPr fontId="19" type="noConversion"/>
  </si>
  <si>
    <t>사용여부</t>
    <phoneticPr fontId="19" type="noConversion"/>
  </si>
  <si>
    <t>비고</t>
    <phoneticPr fontId="19" type="noConversion"/>
  </si>
  <si>
    <t>수신 요청 일자</t>
    <phoneticPr fontId="19" type="noConversion"/>
  </si>
  <si>
    <t>SALES_DT</t>
    <phoneticPr fontId="19" type="noConversion"/>
  </si>
  <si>
    <t>ACCESS_CHK</t>
  </si>
  <si>
    <t>멤버십인증키</t>
    <phoneticPr fontId="19" type="noConversion"/>
  </si>
  <si>
    <t>일자</t>
    <phoneticPr fontId="19" type="noConversion"/>
  </si>
  <si>
    <t>ITEM_LN_SEQ</t>
  </si>
  <si>
    <t>ITEM_OUT_QTY</t>
  </si>
  <si>
    <t>ITEM_OUT_COMPLETE</t>
  </si>
  <si>
    <t>N</t>
    <phoneticPr fontId="19" type="noConversion"/>
  </si>
  <si>
    <t>N</t>
    <phoneticPr fontId="19" type="noConversion"/>
  </si>
  <si>
    <t>Y</t>
    <phoneticPr fontId="19" type="noConversion"/>
  </si>
  <si>
    <t>varchar(24)</t>
    <phoneticPr fontId="5" type="noConversion"/>
  </si>
  <si>
    <t>varchar(100)</t>
    <phoneticPr fontId="19" type="noConversion"/>
  </si>
  <si>
    <t>varchar(1)</t>
    <phoneticPr fontId="19" type="noConversion"/>
  </si>
  <si>
    <t>거래상품목록 Lineitem 일련번호</t>
    <phoneticPr fontId="19" type="noConversion"/>
  </si>
  <si>
    <t>TR구분 (ID : 1024)</t>
    <phoneticPr fontId="19" type="noConversion"/>
  </si>
  <si>
    <t>매출유형코드 (0 : 판매, 1 : 반품)</t>
    <phoneticPr fontId="19" type="noConversion"/>
  </si>
  <si>
    <t>품목코드</t>
    <phoneticPr fontId="19" type="noConversion"/>
  </si>
  <si>
    <t>품목명</t>
    <phoneticPr fontId="19" type="noConversion"/>
  </si>
  <si>
    <t>예약판매 상품 수령 수량</t>
    <phoneticPr fontId="19" type="noConversion"/>
  </si>
  <si>
    <t>N</t>
    <phoneticPr fontId="19" type="noConversion"/>
  </si>
  <si>
    <t>ItemOutQty</t>
    <phoneticPr fontId="19" type="noConversion"/>
  </si>
  <si>
    <t>ItemOutComplete</t>
  </si>
  <si>
    <t>ItemLnSeq</t>
    <phoneticPr fontId="19" type="noConversion"/>
  </si>
  <si>
    <t>예약상품 수령내역 송신</t>
    <phoneticPr fontId="3" type="noConversion"/>
  </si>
  <si>
    <t>PS_TR_ITM_RESERVE</t>
    <phoneticPr fontId="3" type="noConversion"/>
  </si>
  <si>
    <t>PS_TR_ITM_RESERVE</t>
    <phoneticPr fontId="3" type="noConversion"/>
  </si>
  <si>
    <t>예약판매 상품 수령 내역 (N) = _PsTrItmReserveListEntity</t>
    <phoneticPr fontId="19" type="noConversion"/>
  </si>
  <si>
    <t>ERP_PRM_CD</t>
    <phoneticPr fontId="27" type="noConversion"/>
  </si>
  <si>
    <t>ERP_OFFR_CD</t>
    <phoneticPr fontId="27" type="noConversion"/>
  </si>
  <si>
    <t>RULE_CD</t>
    <phoneticPr fontId="27" type="noConversion"/>
  </si>
  <si>
    <t>BNFT_TP</t>
    <phoneticPr fontId="27" type="noConversion"/>
  </si>
  <si>
    <t>varchar(6)</t>
    <phoneticPr fontId="3" type="noConversion"/>
  </si>
  <si>
    <t>varchar(4)</t>
    <phoneticPr fontId="3" type="noConversion"/>
  </si>
  <si>
    <t>varchar(20)</t>
    <phoneticPr fontId="3" type="noConversion"/>
  </si>
  <si>
    <t>프로모션코드</t>
    <phoneticPr fontId="27" type="noConversion"/>
  </si>
  <si>
    <t>ERP 프로모션코드</t>
    <phoneticPr fontId="27" type="noConversion"/>
  </si>
  <si>
    <t>ERP 오퍼코드</t>
    <phoneticPr fontId="27" type="noConversion"/>
  </si>
  <si>
    <t>RULE코드</t>
    <phoneticPr fontId="27" type="noConversion"/>
  </si>
  <si>
    <t>혜택구분</t>
    <phoneticPr fontId="27" type="noConversion"/>
  </si>
  <si>
    <t>TranId</t>
    <phoneticPr fontId="3" type="noConversion"/>
  </si>
  <si>
    <t>LnSeq</t>
    <phoneticPr fontId="3" type="noConversion"/>
  </si>
  <si>
    <t>Seq</t>
    <phoneticPr fontId="3" type="noConversion"/>
  </si>
  <si>
    <t>PromCd</t>
    <phoneticPr fontId="3" type="noConversion"/>
  </si>
  <si>
    <t>ErpPromCd</t>
    <phoneticPr fontId="3" type="noConversion"/>
  </si>
  <si>
    <t>OfferGrpCd</t>
    <phoneticPr fontId="3" type="noConversion"/>
  </si>
  <si>
    <t>ErpOfferGrpCd</t>
    <phoneticPr fontId="3" type="noConversion"/>
  </si>
  <si>
    <t>RuleCd</t>
    <phoneticPr fontId="3" type="noConversion"/>
  </si>
  <si>
    <t>BnftTp</t>
    <phoneticPr fontId="3" type="noConversion"/>
  </si>
  <si>
    <t>ItemCd</t>
    <phoneticPr fontId="3" type="noConversion"/>
  </si>
  <si>
    <t>ApplyQty</t>
    <phoneticPr fontId="3" type="noConversion"/>
  </si>
  <si>
    <t>TR_TP</t>
    <phoneticPr fontId="27" type="noConversion"/>
  </si>
  <si>
    <t>SAL_TP</t>
    <phoneticPr fontId="27" type="noConversion"/>
  </si>
  <si>
    <t>ITEM_CD</t>
    <phoneticPr fontId="27" type="noConversion"/>
  </si>
  <si>
    <t>varchar(4)</t>
    <phoneticPr fontId="3" type="noConversion"/>
  </si>
  <si>
    <t>varchar(20)</t>
    <phoneticPr fontId="3" type="noConversion"/>
  </si>
  <si>
    <t>varchar(100)</t>
    <phoneticPr fontId="3" type="noConversion"/>
  </si>
  <si>
    <t>varchar(1)</t>
    <phoneticPr fontId="3" type="noConversion"/>
  </si>
  <si>
    <t>TranId</t>
    <phoneticPr fontId="3" type="noConversion"/>
  </si>
  <si>
    <t>LnSeq</t>
    <phoneticPr fontId="3" type="noConversion"/>
  </si>
  <si>
    <t>ItemLnSeq</t>
    <phoneticPr fontId="3" type="noConversion"/>
  </si>
  <si>
    <t>TrTp</t>
    <phoneticPr fontId="3" type="noConversion"/>
  </si>
  <si>
    <t>SalTp</t>
    <phoneticPr fontId="3" type="noConversion"/>
  </si>
  <si>
    <t>ItemCd</t>
    <phoneticPr fontId="3" type="noConversion"/>
  </si>
  <si>
    <t>PluCd</t>
    <phoneticPr fontId="3" type="noConversion"/>
  </si>
  <si>
    <t>SalQty</t>
    <phoneticPr fontId="3" type="noConversion"/>
  </si>
  <si>
    <t>ItemOutQty</t>
    <phoneticPr fontId="3" type="noConversion"/>
  </si>
  <si>
    <t>ItemOutComplete</t>
    <phoneticPr fontId="3" type="noConversion"/>
  </si>
  <si>
    <t>PosMusTp</t>
    <phoneticPr fontId="3" type="noConversion"/>
  </si>
  <si>
    <t>OrgTranId</t>
    <phoneticPr fontId="3" type="noConversion"/>
  </si>
  <si>
    <t>TB_PS_TR_ITM의 Lineitem 일련번호</t>
    <phoneticPr fontId="27" type="noConversion"/>
  </si>
  <si>
    <t>품목코드</t>
    <phoneticPr fontId="19" type="noConversion"/>
  </si>
  <si>
    <t>바코드</t>
    <phoneticPr fontId="19" type="noConversion"/>
  </si>
  <si>
    <t>품목명</t>
    <phoneticPr fontId="19" type="noConversion"/>
  </si>
  <si>
    <t>판매수량</t>
    <phoneticPr fontId="19" type="noConversion"/>
  </si>
  <si>
    <t>예약판매 상품 수령 수량</t>
    <phoneticPr fontId="19" type="noConversion"/>
  </si>
  <si>
    <t xml:space="preserve">수령 완료 플래그 (N : 미수령, Y : 수령완료) </t>
    <phoneticPr fontId="19" type="noConversion"/>
  </si>
  <si>
    <t>원거래 TrID (영수증 환불 시 에만 Set)</t>
    <phoneticPr fontId="19" type="noConversion"/>
  </si>
  <si>
    <r>
      <rPr>
        <sz val="11"/>
        <color rgb="FF000000"/>
        <rFont val="돋움"/>
        <family val="3"/>
        <charset val="129"/>
      </rPr>
      <t>신규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3" type="noConversion"/>
  </si>
  <si>
    <t>예약판매 상품 목록(N) = _PsTrReserveItmListEntity</t>
    <phoneticPr fontId="3" type="noConversion"/>
  </si>
  <si>
    <t>프로모션 조건 상품 목록(N) = _PsTrItmPrmCondListEntity</t>
    <phoneticPr fontId="3" type="noConversion"/>
  </si>
  <si>
    <t>2021-03-15 추가</t>
    <phoneticPr fontId="3" type="noConversion"/>
  </si>
  <si>
    <t>TRAN_ID</t>
    <phoneticPr fontId="19" type="noConversion"/>
  </si>
  <si>
    <t>LN_SEQ</t>
    <phoneticPr fontId="19" type="noConversion"/>
  </si>
  <si>
    <t>ITEM_LN_SEQ</t>
    <phoneticPr fontId="19" type="noConversion"/>
  </si>
  <si>
    <t>ITEM_OUT_QTY</t>
    <phoneticPr fontId="19" type="noConversion"/>
  </si>
  <si>
    <t>ITEM_OUT_COMPLETE</t>
    <phoneticPr fontId="19" type="noConversion"/>
  </si>
  <si>
    <t>POS_MUS_TP</t>
    <phoneticPr fontId="19" type="noConversion"/>
  </si>
  <si>
    <t>ORG_TRAN_ID</t>
    <phoneticPr fontId="19" type="noConversion"/>
  </si>
  <si>
    <t>TB_PS_TR_ITM_RESERVE에 POS에서 송신된 TRAN_ID, LN_SEQ, ITEM_LN_SEQ 가 같은 Row가 있을 경우 TB_PS_TR_ITM_RESERVE 테이블의
ITEM_OUT_QTY, ITEM_OUT_COMPLETE, POS_MUS_TP, ORG_TRAN_ID 를 POS에서 송신 정보로 업데이트 한다.</t>
    <phoneticPr fontId="19" type="noConversion"/>
  </si>
  <si>
    <t>PR_MST_LST</t>
    <phoneticPr fontId="3" type="noConversion"/>
  </si>
  <si>
    <t>2021-03-15 예약판매 상품 목록, 프로모션 조건 상품 목록 추가
2021-04-02 프로모션 조건 상품 목록에 DC_AMT 컬럼 추가</t>
    <phoneticPr fontId="3" type="noConversion"/>
  </si>
  <si>
    <t>DC_AMT</t>
    <phoneticPr fontId="3" type="noConversion"/>
  </si>
  <si>
    <t>할인금액</t>
    <phoneticPr fontId="3" type="noConversion"/>
  </si>
  <si>
    <r>
      <t xml:space="preserve">2021-04-02 </t>
    </r>
    <r>
      <rPr>
        <sz val="11"/>
        <color rgb="FF000000"/>
        <rFont val="돋움"/>
        <family val="3"/>
        <charset val="129"/>
      </rPr>
      <t>신규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3" type="noConversion"/>
  </si>
  <si>
    <t>바로가기</t>
    <phoneticPr fontId="3" type="noConversion"/>
  </si>
  <si>
    <t>매장사원정보(명동메가스토어)</t>
    <phoneticPr fontId="3" type="noConversion"/>
  </si>
  <si>
    <t>2020-09-21 추가. 데이터 지우는게 더 나음. 권주원 과장님 체크.</t>
    <phoneticPr fontId="3" type="noConversion"/>
  </si>
  <si>
    <t>ts_ps_tr_* 여기에 모든 테이블 3개월을 다 가져와야 한다.</t>
    <phoneticPr fontId="3" type="noConversion"/>
  </si>
  <si>
    <r>
      <t xml:space="preserve">ts_receipt </t>
    </r>
    <r>
      <rPr>
        <sz val="11"/>
        <color rgb="FF000000"/>
        <rFont val="돋움"/>
        <family val="3"/>
        <charset val="129"/>
      </rPr>
      <t>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테이블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같은</t>
    </r>
    <r>
      <rPr>
        <sz val="11"/>
        <color rgb="FF000000"/>
        <rFont val="Calibri"/>
        <family val="2"/>
      </rPr>
      <t xml:space="preserve"> TR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테이블을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마이그레이션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한다</t>
    </r>
    <r>
      <rPr>
        <sz val="11"/>
        <color rgb="FF000000"/>
        <rFont val="Calibri"/>
        <family val="2"/>
      </rPr>
      <t xml:space="preserve">. </t>
    </r>
    <phoneticPr fontId="3" type="noConversion"/>
  </si>
  <si>
    <t>TB_BAS_SHOKEY_GRP</t>
    <phoneticPr fontId="3" type="noConversion"/>
  </si>
  <si>
    <t>PM_SHOKEY</t>
    <phoneticPr fontId="3" type="noConversion"/>
  </si>
  <si>
    <t>TB_BAS_SHOKEY</t>
  </si>
  <si>
    <t>PM_EMP</t>
    <phoneticPr fontId="3" type="noConversion"/>
  </si>
  <si>
    <t>TB_BAS_SHOP_EMP</t>
  </si>
  <si>
    <t>PM_BILL_MSG</t>
    <phoneticPr fontId="3" type="noConversion"/>
  </si>
  <si>
    <t>TB_BAS_SHOP_PRT_MSG</t>
  </si>
  <si>
    <t>PM_DUAL_VIDEO</t>
    <phoneticPr fontId="3" type="noConversion"/>
  </si>
  <si>
    <r>
      <t>TB_BAS_DUAL_VIDEO</t>
    </r>
    <r>
      <rPr>
        <sz val="11"/>
        <color rgb="FF000000"/>
        <rFont val="Calibri"/>
        <family val="2"/>
      </rPr>
      <t>, TB_SYS_FILE</t>
    </r>
    <phoneticPr fontId="3" type="noConversion"/>
  </si>
  <si>
    <t>PM_CARD_PREFIX</t>
    <phoneticPr fontId="3" type="noConversion"/>
  </si>
  <si>
    <t>TB_SYS_CARD_PREFIX</t>
  </si>
  <si>
    <t>PM_COOP</t>
    <phoneticPr fontId="3" type="noConversion"/>
  </si>
  <si>
    <t>TB_BAS_COOP</t>
  </si>
  <si>
    <r>
      <t>TB_BAS_COMM_NMPLATE_SHOP, TB_BAS_COMM_NMPLATE</t>
    </r>
    <r>
      <rPr>
        <sz val="11"/>
        <color rgb="FF000000"/>
        <rFont val="Calibri"/>
        <family val="2"/>
      </rPr>
      <t>, TB_BAS_SHOP</t>
    </r>
    <phoneticPr fontId="3" type="noConversion"/>
  </si>
  <si>
    <t>PS_VERSION</t>
    <phoneticPr fontId="3" type="noConversion"/>
  </si>
  <si>
    <r>
      <t>TB_BAS_POS_VER</t>
    </r>
    <r>
      <rPr>
        <sz val="11"/>
        <color rgb="FF000000"/>
        <rFont val="Calibri"/>
        <family val="2"/>
      </rPr>
      <t>, TB_SYS_FILE, TB_BAS_POS_DIST</t>
    </r>
    <phoneticPr fontId="3" type="noConversion"/>
  </si>
  <si>
    <t>TB_PS_TR_HDR, TB_PS_TR_LOG, TB_PS_TR_TOT, TB_PS_TR_LN_ITM, TB_PS_TR_ITM, TB_PS_TR_ITM_PRM, TB_PS_TR_DC, TB_PS_TR_DC_ITM, TB_PS_TR_PAY, TB_PS_TR_POINT_SAVE, TB_PS_TR_CSHBILL, TB_PS_TR_CHCK_INQ, TB_PS_TR_CASH, TB_PS_TR_CDCARD, TB_PS_TR_MOBILE_GIFT, TB_PS_TR_CPON_USE, TB_PS_TR_DC_KTM, TB_PS_TR_MEM, TB_PS_TR_PRM, TB_PS_TR_ALIPAY, TB_PS_TR_TAX_REFUND, TB_PS_TR_TAX_REFUND_ITM, TB_PS_TR_GIFT_CARD, TB_PS_TR_POINT_USE, TB_PS_TR_RTN, TB_PS_TR_NON_SAL_ITM, TB_PS_TR_FREQ, TB_PS_TR_COUPON_ISSUE, TB_PS_TR_KAKAOPAY, TB_PS_TR_ITM_PRM_COND, TB_PS_TR_ITM_RESERVE</t>
    <phoneticPr fontId="3" type="noConversion"/>
  </si>
  <si>
    <r>
      <t xml:space="preserve">TRSERVICE </t>
    </r>
    <r>
      <rPr>
        <sz val="11"/>
        <color rgb="FF000000"/>
        <rFont val="돋움"/>
        <family val="3"/>
        <charset val="129"/>
      </rPr>
      <t>이고</t>
    </r>
    <r>
      <rPr>
        <sz val="11"/>
        <color rgb="FF000000"/>
        <rFont val="Calibri"/>
        <family val="2"/>
      </rPr>
      <t xml:space="preserve"> if </t>
    </r>
    <r>
      <rPr>
        <sz val="11"/>
        <color rgb="FF000000"/>
        <rFont val="돋움"/>
        <family val="3"/>
        <charset val="129"/>
      </rPr>
      <t>아이디로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찾아보자</t>
    </r>
    <r>
      <rPr>
        <sz val="11"/>
        <color rgb="FF000000"/>
        <rFont val="Calibri"/>
        <family val="2"/>
      </rPr>
      <t>;</t>
    </r>
    <phoneticPr fontId="3" type="noConversion"/>
  </si>
  <si>
    <t>TB_PS_RECEIPT</t>
    <phoneticPr fontId="3" type="noConversion"/>
  </si>
  <si>
    <t>TB_PS_TR_HDR, TB_PS_TR_LOG, TB_PS_TR_TOT, TB_PS_TR_LN_ITM, TB_PS_TR_ITM, TB_PS_TR_ITM_PRM, TB_PS_TR_DC, TB_PS_TR_DC_ITM, TB_PS_TR_PAY, TB_PS_TR_POINT_SAVE, TB_PS_TR_CSHBILL, TB_PS_TR_CHCK_INQ, TB_PS_TR_CASH, TB_PS_TR_CDCARD, TB_PS_TR_MOBILE_GIFT, TB_PS_TR_CPON_USE, TB_PS_TR_DC_KTM, TB_PS_TR_MEM, TB_PS_TR_PRM, TB_PS_TR_ALIPAY, TB_PS_TR_TAX_REFUND, TB_PS_TR_TAX_REFUND_ITM, TB_PS_TR_GIFT_CARD, TB_PS_TR_POINT_USE, TB_PS_TR_RTN, TB_PS_TR_NON_SAL_ITM, TB_PS_TR_COUPON_ISSUE, TB_PS_TR_FREQ, TB_PS_TR_KAKAOPAY, TB_PS_TR_ITM_PRM_COND, TB_PS_TR_ITM_RESERVE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</si>
</sst>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rgb="FF000000"/>
      <name val="Calibri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rgb="FF000000"/>
      <name val="맑은고딕"/>
      <family val="3"/>
      <charset val="129"/>
    </font>
    <font>
      <sz val="10"/>
      <color rgb="FF000000"/>
      <name val="맑은고딕"/>
      <family val="3"/>
      <charset val="129"/>
    </font>
    <font>
      <b/>
      <sz val="10"/>
      <color rgb="FFFFFFF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u/>
      <sz val="11"/>
      <color theme="10"/>
      <name val="Calibri"/>
      <family val="2"/>
    </font>
    <font>
      <sz val="11"/>
      <color rgb="FF000000"/>
      <name val="돋움"/>
      <family val="3"/>
      <charset val="129"/>
    </font>
    <font>
      <u/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Calibri"/>
      <family val="2"/>
    </font>
    <font>
      <strike/>
      <sz val="10"/>
      <color rgb="FF000000"/>
      <name val="맑은 고딕"/>
      <family val="3"/>
      <charset val="129"/>
      <scheme val="minor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79992065187536243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5" tint="0.599932859279152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</borders>
  <cellStyleXfs count="6">
    <xf numFmtId="0" fontId="0" fillId="0" borderId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2" fillId="0" borderId="0">
      <alignment vertical="center"/>
    </xf>
    <xf numFmtId="0" fontId="1" fillId="0" borderId="0">
      <alignment vertical="center"/>
    </xf>
  </cellStyleXfs>
  <cellXfs count="209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/>
    <xf numFmtId="0" fontId="3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2" fillId="0" borderId="0" xfId="0" applyFont="1"/>
    <xf numFmtId="0" fontId="0" fillId="0" borderId="0" xfId="0" quotePrefix="1"/>
    <xf numFmtId="0" fontId="8" fillId="0" borderId="3" xfId="0" applyFont="1" applyBorder="1" applyAlignment="1">
      <alignment horizontal="left" vertical="center"/>
    </xf>
    <xf numFmtId="0" fontId="0" fillId="0" borderId="3" xfId="0" applyBorder="1"/>
    <xf numFmtId="0" fontId="1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0" fillId="0" borderId="3" xfId="1" applyFont="1" applyFill="1" applyBorder="1" applyAlignment="1">
      <alignment horizontal="left" vertical="center"/>
    </xf>
    <xf numFmtId="0" fontId="15" fillId="0" borderId="0" xfId="0" applyFont="1" applyFill="1"/>
    <xf numFmtId="0" fontId="0" fillId="0" borderId="0" xfId="0" applyFill="1"/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vertical="center"/>
    </xf>
    <xf numFmtId="0" fontId="16" fillId="8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left" vertical="center"/>
    </xf>
    <xf numFmtId="0" fontId="16" fillId="8" borderId="3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applyFont="1" applyBorder="1"/>
    <xf numFmtId="0" fontId="3" fillId="0" borderId="3" xfId="0" applyFont="1" applyFill="1" applyBorder="1" applyAlignment="1">
      <alignment vertical="center" wrapText="1"/>
    </xf>
    <xf numFmtId="0" fontId="0" fillId="0" borderId="3" xfId="0" applyFill="1" applyBorder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left"/>
    </xf>
    <xf numFmtId="0" fontId="3" fillId="10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8" fillId="0" borderId="3" xfId="0" applyFont="1" applyBorder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vertical="center"/>
    </xf>
    <xf numFmtId="0" fontId="3" fillId="0" borderId="3" xfId="3" applyFont="1" applyBorder="1" applyAlignment="1">
      <alignment horizontal="left" vertical="center"/>
    </xf>
    <xf numFmtId="0" fontId="3" fillId="0" borderId="3" xfId="3" applyFont="1" applyBorder="1" applyAlignment="1">
      <alignment horizontal="center" vertical="center"/>
    </xf>
    <xf numFmtId="0" fontId="3" fillId="0" borderId="3" xfId="3" applyFont="1" applyBorder="1" applyAlignment="1">
      <alignment vertical="center"/>
    </xf>
    <xf numFmtId="0" fontId="3" fillId="0" borderId="3" xfId="3" applyFont="1" applyBorder="1" applyAlignment="1">
      <alignment horizontal="center"/>
    </xf>
    <xf numFmtId="0" fontId="3" fillId="0" borderId="3" xfId="3" applyFont="1" applyBorder="1"/>
    <xf numFmtId="0" fontId="8" fillId="0" borderId="3" xfId="4" applyFont="1" applyBorder="1">
      <alignment vertical="center"/>
    </xf>
    <xf numFmtId="0" fontId="20" fillId="0" borderId="3" xfId="4" applyFont="1" applyFill="1" applyBorder="1">
      <alignment vertical="center"/>
    </xf>
    <xf numFmtId="0" fontId="8" fillId="0" borderId="3" xfId="4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left"/>
    </xf>
    <xf numFmtId="0" fontId="21" fillId="0" borderId="3" xfId="0" applyFont="1" applyBorder="1"/>
    <xf numFmtId="0" fontId="3" fillId="11" borderId="3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left"/>
    </xf>
    <xf numFmtId="0" fontId="3" fillId="11" borderId="3" xfId="0" applyFont="1" applyFill="1" applyBorder="1" applyAlignment="1">
      <alignment horizontal="left" vertical="center"/>
    </xf>
    <xf numFmtId="0" fontId="3" fillId="11" borderId="3" xfId="0" applyFont="1" applyFill="1" applyBorder="1" applyAlignment="1">
      <alignment vertical="center"/>
    </xf>
    <xf numFmtId="0" fontId="21" fillId="11" borderId="9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8" fillId="0" borderId="3" xfId="0" applyFont="1" applyFill="1" applyBorder="1"/>
    <xf numFmtId="0" fontId="9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3" applyFont="1" applyBorder="1" applyAlignment="1">
      <alignment horizontal="left" vertical="center"/>
    </xf>
    <xf numFmtId="0" fontId="3" fillId="0" borderId="3" xfId="3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vertical="center" wrapText="1"/>
    </xf>
    <xf numFmtId="0" fontId="18" fillId="12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11" fillId="0" borderId="3" xfId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 wrapText="1"/>
    </xf>
    <xf numFmtId="0" fontId="11" fillId="0" borderId="3" xfId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vertical="center" wrapText="1"/>
    </xf>
    <xf numFmtId="0" fontId="24" fillId="0" borderId="3" xfId="0" applyFont="1" applyFill="1" applyBorder="1"/>
    <xf numFmtId="0" fontId="23" fillId="0" borderId="3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vertical="center" wrapText="1"/>
    </xf>
    <xf numFmtId="0" fontId="20" fillId="0" borderId="3" xfId="4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18" fillId="0" borderId="3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center"/>
    </xf>
    <xf numFmtId="0" fontId="25" fillId="12" borderId="3" xfId="0" applyFont="1" applyFill="1" applyBorder="1" applyAlignment="1">
      <alignment horizontal="left" vertical="center"/>
    </xf>
    <xf numFmtId="0" fontId="8" fillId="12" borderId="3" xfId="5" applyFont="1" applyFill="1" applyBorder="1">
      <alignment vertical="center"/>
    </xf>
    <xf numFmtId="0" fontId="8" fillId="12" borderId="3" xfId="5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/>
    </xf>
    <xf numFmtId="0" fontId="3" fillId="12" borderId="3" xfId="0" applyFont="1" applyFill="1" applyBorder="1"/>
    <xf numFmtId="0" fontId="18" fillId="12" borderId="0" xfId="0" applyFont="1" applyFill="1"/>
    <xf numFmtId="0" fontId="3" fillId="12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vertical="center"/>
    </xf>
    <xf numFmtId="0" fontId="25" fillId="12" borderId="3" xfId="0" applyFont="1" applyFill="1" applyBorder="1" applyAlignment="1">
      <alignment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vertical="center"/>
    </xf>
    <xf numFmtId="0" fontId="25" fillId="14" borderId="3" xfId="0" applyFont="1" applyFill="1" applyBorder="1" applyAlignment="1">
      <alignment vertical="center"/>
    </xf>
    <xf numFmtId="0" fontId="3" fillId="14" borderId="3" xfId="0" applyFont="1" applyFill="1" applyBorder="1" applyAlignment="1">
      <alignment horizontal="left" vertical="center"/>
    </xf>
    <xf numFmtId="0" fontId="25" fillId="14" borderId="3" xfId="0" applyFont="1" applyFill="1" applyBorder="1" applyAlignment="1">
      <alignment horizontal="left" vertical="center"/>
    </xf>
    <xf numFmtId="0" fontId="18" fillId="14" borderId="0" xfId="0" applyFont="1" applyFill="1"/>
    <xf numFmtId="0" fontId="28" fillId="0" borderId="3" xfId="1" applyFont="1" applyBorder="1" applyAlignment="1">
      <alignment horizontal="center" vertical="center"/>
    </xf>
    <xf numFmtId="0" fontId="11" fillId="12" borderId="3" xfId="1" applyFill="1" applyBorder="1" applyAlignment="1">
      <alignment horizontal="center" vertical="center"/>
    </xf>
    <xf numFmtId="0" fontId="0" fillId="12" borderId="0" xfId="0" applyFill="1"/>
    <xf numFmtId="0" fontId="21" fillId="0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vertical="center" wrapText="1"/>
    </xf>
    <xf numFmtId="0" fontId="8" fillId="12" borderId="3" xfId="0" applyFont="1" applyFill="1" applyBorder="1" applyAlignment="1">
      <alignment vertical="center"/>
    </xf>
    <xf numFmtId="0" fontId="21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vertical="center"/>
    </xf>
    <xf numFmtId="0" fontId="8" fillId="12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vertical="center" wrapText="1"/>
    </xf>
    <xf numFmtId="0" fontId="15" fillId="0" borderId="3" xfId="0" applyFont="1" applyFill="1" applyBorder="1"/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3" xfId="3" applyFont="1" applyBorder="1" applyAlignment="1">
      <alignment horizontal="left" vertical="center"/>
    </xf>
    <xf numFmtId="0" fontId="4" fillId="0" borderId="3" xfId="3" applyFont="1" applyBorder="1" applyAlignment="1">
      <alignment horizontal="center" vertical="center"/>
    </xf>
    <xf numFmtId="0" fontId="3" fillId="0" borderId="3" xfId="3" applyFont="1" applyBorder="1" applyAlignment="1">
      <alignment horizontal="left" vertical="center"/>
    </xf>
    <xf numFmtId="0" fontId="3" fillId="0" borderId="3" xfId="3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18" fillId="0" borderId="0" xfId="0" applyFont="1"/>
  </cellXfs>
  <cellStyles count="6">
    <cellStyle name="열어 본 하이퍼링크" xfId="2" builtinId="9" hidden="1"/>
    <cellStyle name="표준" xfId="0" builtinId="0"/>
    <cellStyle name="표준 14" xfId="5"/>
    <cellStyle name="표준 2" xfId="4"/>
    <cellStyle name="표준 3" xfId="3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/>
        </xdr:cNvSpPr>
      </xdr:nvSpPr>
      <xdr:spPr>
        <a:xfrm>
          <a:off x="13030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/>
        </xdr:cNvSpPr>
      </xdr:nvSpPr>
      <xdr:spPr>
        <a:xfrm>
          <a:off x="345567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/>
      </xdr:nvCxnSpPr>
      <xdr:spPr>
        <a:xfrm flipV="1">
          <a:off x="235077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/>
        </xdr:cNvSpPr>
      </xdr:nvSpPr>
      <xdr:spPr>
        <a:xfrm>
          <a:off x="576072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>
          <a:off x="456057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>
          <a:spLocks/>
        </xdr:cNvSpPr>
      </xdr:nvSpPr>
      <xdr:spPr>
        <a:xfrm>
          <a:off x="255079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/>
        </xdr:cNvSpPr>
      </xdr:nvSpPr>
      <xdr:spPr>
        <a:xfrm>
          <a:off x="483679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/>
        </xdr:cNvSpPr>
      </xdr:nvSpPr>
      <xdr:spPr>
        <a:xfrm>
          <a:off x="12744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/>
        </xdr:cNvSpPr>
      </xdr:nvSpPr>
      <xdr:spPr>
        <a:xfrm>
          <a:off x="34270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flipV="1">
          <a:off x="23221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/>
        </xdr:cNvSpPr>
      </xdr:nvSpPr>
      <xdr:spPr>
        <a:xfrm>
          <a:off x="57321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>
          <a:off x="45319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>
          <a:spLocks/>
        </xdr:cNvSpPr>
      </xdr:nvSpPr>
      <xdr:spPr>
        <a:xfrm>
          <a:off x="25222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/>
        </xdr:cNvSpPr>
      </xdr:nvSpPr>
      <xdr:spPr>
        <a:xfrm>
          <a:off x="48082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/>
        </xdr:cNvSpPr>
      </xdr:nvSpPr>
      <xdr:spPr>
        <a:xfrm>
          <a:off x="12553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/>
        </xdr:cNvSpPr>
      </xdr:nvSpPr>
      <xdr:spPr>
        <a:xfrm>
          <a:off x="340804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 flipV="1">
          <a:off x="230314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/>
        </xdr:cNvSpPr>
      </xdr:nvSpPr>
      <xdr:spPr>
        <a:xfrm>
          <a:off x="571309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451294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/>
        </xdr:cNvSpPr>
      </xdr:nvSpPr>
      <xdr:spPr>
        <a:xfrm>
          <a:off x="25031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/>
        </xdr:cNvSpPr>
      </xdr:nvSpPr>
      <xdr:spPr>
        <a:xfrm>
          <a:off x="478917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/>
        </xdr:cNvSpPr>
      </xdr:nvSpPr>
      <xdr:spPr>
        <a:xfrm>
          <a:off x="124587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/>
        </xdr:cNvSpPr>
      </xdr:nvSpPr>
      <xdr:spPr>
        <a:xfrm>
          <a:off x="339852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flipV="1">
          <a:off x="229362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/>
        </xdr:cNvSpPr>
      </xdr:nvSpPr>
      <xdr:spPr>
        <a:xfrm>
          <a:off x="570357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CxnSpPr/>
      </xdr:nvCxnSpPr>
      <xdr:spPr>
        <a:xfrm>
          <a:off x="450342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>
          <a:spLocks/>
        </xdr:cNvSpPr>
      </xdr:nvSpPr>
      <xdr:spPr>
        <a:xfrm>
          <a:off x="249364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/>
        </xdr:cNvSpPr>
      </xdr:nvSpPr>
      <xdr:spPr>
        <a:xfrm>
          <a:off x="477964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/>
        </xdr:cNvSpPr>
      </xdr:nvSpPr>
      <xdr:spPr>
        <a:xfrm>
          <a:off x="11791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/>
        </xdr:cNvSpPr>
      </xdr:nvSpPr>
      <xdr:spPr>
        <a:xfrm>
          <a:off x="333184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flipV="1">
          <a:off x="222694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/>
        </xdr:cNvSpPr>
      </xdr:nvSpPr>
      <xdr:spPr>
        <a:xfrm>
          <a:off x="563689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CxnSpPr/>
      </xdr:nvCxnSpPr>
      <xdr:spPr>
        <a:xfrm>
          <a:off x="443674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>
          <a:spLocks/>
        </xdr:cNvSpPr>
      </xdr:nvSpPr>
      <xdr:spPr>
        <a:xfrm>
          <a:off x="24269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/>
        </xdr:cNvSpPr>
      </xdr:nvSpPr>
      <xdr:spPr>
        <a:xfrm>
          <a:off x="471297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/>
        </xdr:cNvSpPr>
      </xdr:nvSpPr>
      <xdr:spPr>
        <a:xfrm>
          <a:off x="136017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/>
        </xdr:cNvSpPr>
      </xdr:nvSpPr>
      <xdr:spPr>
        <a:xfrm>
          <a:off x="351282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flipV="1">
          <a:off x="240792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/>
        </xdr:cNvSpPr>
      </xdr:nvSpPr>
      <xdr:spPr>
        <a:xfrm>
          <a:off x="581787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CxnSpPr/>
      </xdr:nvCxnSpPr>
      <xdr:spPr>
        <a:xfrm>
          <a:off x="461772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>
          <a:spLocks/>
        </xdr:cNvSpPr>
      </xdr:nvSpPr>
      <xdr:spPr>
        <a:xfrm>
          <a:off x="260794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>
          <a:spLocks/>
        </xdr:cNvSpPr>
      </xdr:nvSpPr>
      <xdr:spPr>
        <a:xfrm>
          <a:off x="489394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/>
        </xdr:cNvSpPr>
      </xdr:nvSpPr>
      <xdr:spPr>
        <a:xfrm>
          <a:off x="12553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/>
        </xdr:cNvSpPr>
      </xdr:nvSpPr>
      <xdr:spPr>
        <a:xfrm>
          <a:off x="340804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>
        <a:xfrm flipV="1">
          <a:off x="230314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/>
        </xdr:cNvSpPr>
      </xdr:nvSpPr>
      <xdr:spPr>
        <a:xfrm>
          <a:off x="571309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CxnSpPr/>
      </xdr:nvCxnSpPr>
      <xdr:spPr>
        <a:xfrm>
          <a:off x="451294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>
          <a:spLocks/>
        </xdr:cNvSpPr>
      </xdr:nvSpPr>
      <xdr:spPr>
        <a:xfrm>
          <a:off x="25031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>
          <a:spLocks/>
        </xdr:cNvSpPr>
      </xdr:nvSpPr>
      <xdr:spPr>
        <a:xfrm>
          <a:off x="478917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/>
        </xdr:cNvSpPr>
      </xdr:nvSpPr>
      <xdr:spPr>
        <a:xfrm>
          <a:off x="12172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>
          <a:spLocks/>
        </xdr:cNvSpPr>
      </xdr:nvSpPr>
      <xdr:spPr>
        <a:xfrm>
          <a:off x="336994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CxnSpPr/>
      </xdr:nvCxnSpPr>
      <xdr:spPr>
        <a:xfrm flipV="1">
          <a:off x="226504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>
          <a:spLocks/>
        </xdr:cNvSpPr>
      </xdr:nvSpPr>
      <xdr:spPr>
        <a:xfrm>
          <a:off x="567499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CxnSpPr/>
      </xdr:nvCxnSpPr>
      <xdr:spPr>
        <a:xfrm>
          <a:off x="447484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 txBox="1">
          <a:spLocks/>
        </xdr:cNvSpPr>
      </xdr:nvSpPr>
      <xdr:spPr>
        <a:xfrm>
          <a:off x="24650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>
          <a:spLocks/>
        </xdr:cNvSpPr>
      </xdr:nvSpPr>
      <xdr:spPr>
        <a:xfrm>
          <a:off x="475107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/>
        </xdr:cNvSpPr>
      </xdr:nvSpPr>
      <xdr:spPr>
        <a:xfrm>
          <a:off x="12268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/>
        </xdr:cNvSpPr>
      </xdr:nvSpPr>
      <xdr:spPr>
        <a:xfrm>
          <a:off x="337947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>
        <a:xfrm flipV="1">
          <a:off x="227457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/>
        </xdr:cNvSpPr>
      </xdr:nvSpPr>
      <xdr:spPr>
        <a:xfrm>
          <a:off x="568452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CxnSpPr/>
      </xdr:nvCxnSpPr>
      <xdr:spPr>
        <a:xfrm>
          <a:off x="448437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 txBox="1">
          <a:spLocks/>
        </xdr:cNvSpPr>
      </xdr:nvSpPr>
      <xdr:spPr>
        <a:xfrm>
          <a:off x="247459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>
          <a:spLocks/>
        </xdr:cNvSpPr>
      </xdr:nvSpPr>
      <xdr:spPr>
        <a:xfrm>
          <a:off x="476059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/>
        </xdr:cNvSpPr>
      </xdr:nvSpPr>
      <xdr:spPr>
        <a:xfrm>
          <a:off x="12649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/>
        </xdr:cNvSpPr>
      </xdr:nvSpPr>
      <xdr:spPr>
        <a:xfrm>
          <a:off x="3417570" y="462915"/>
          <a:ext cx="14478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CxnSpPr/>
      </xdr:nvCxnSpPr>
      <xdr:spPr>
        <a:xfrm flipV="1">
          <a:off x="2312670" y="615315"/>
          <a:ext cx="1104900" cy="95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/>
        </xdr:cNvSpPr>
      </xdr:nvSpPr>
      <xdr:spPr>
        <a:xfrm>
          <a:off x="606552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CxnSpPr/>
      </xdr:nvCxnSpPr>
      <xdr:spPr>
        <a:xfrm>
          <a:off x="4865370" y="615315"/>
          <a:ext cx="1200150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 txBox="1">
          <a:spLocks/>
        </xdr:cNvSpPr>
      </xdr:nvSpPr>
      <xdr:spPr>
        <a:xfrm>
          <a:off x="251269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>
          <a:spLocks/>
        </xdr:cNvSpPr>
      </xdr:nvSpPr>
      <xdr:spPr>
        <a:xfrm>
          <a:off x="514159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/>
        </xdr:cNvSpPr>
      </xdr:nvSpPr>
      <xdr:spPr>
        <a:xfrm>
          <a:off x="1455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360807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50317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/>
        </xdr:cNvSpPr>
      </xdr:nvSpPr>
      <xdr:spPr>
        <a:xfrm>
          <a:off x="591312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471297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/>
        </xdr:cNvSpPr>
      </xdr:nvSpPr>
      <xdr:spPr>
        <a:xfrm>
          <a:off x="270319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/>
        </xdr:cNvSpPr>
      </xdr:nvSpPr>
      <xdr:spPr>
        <a:xfrm>
          <a:off x="498919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/>
        </xdr:cNvSpPr>
      </xdr:nvSpPr>
      <xdr:spPr>
        <a:xfrm>
          <a:off x="120777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/>
        </xdr:cNvSpPr>
      </xdr:nvSpPr>
      <xdr:spPr>
        <a:xfrm>
          <a:off x="336042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CxnSpPr/>
      </xdr:nvCxnSpPr>
      <xdr:spPr>
        <a:xfrm flipV="1">
          <a:off x="225552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/>
        </xdr:cNvSpPr>
      </xdr:nvSpPr>
      <xdr:spPr>
        <a:xfrm>
          <a:off x="566547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CxnSpPr/>
      </xdr:nvCxnSpPr>
      <xdr:spPr>
        <a:xfrm>
          <a:off x="446532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 txBox="1">
          <a:spLocks/>
        </xdr:cNvSpPr>
      </xdr:nvSpPr>
      <xdr:spPr>
        <a:xfrm>
          <a:off x="245554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>
          <a:spLocks/>
        </xdr:cNvSpPr>
      </xdr:nvSpPr>
      <xdr:spPr>
        <a:xfrm>
          <a:off x="474154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>
          <a:spLocks/>
        </xdr:cNvSpPr>
      </xdr:nvSpPr>
      <xdr:spPr>
        <a:xfrm>
          <a:off x="116967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>
          <a:spLocks/>
        </xdr:cNvSpPr>
      </xdr:nvSpPr>
      <xdr:spPr>
        <a:xfrm>
          <a:off x="332232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CxnSpPr/>
      </xdr:nvCxnSpPr>
      <xdr:spPr>
        <a:xfrm flipV="1">
          <a:off x="221742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>
          <a:spLocks/>
        </xdr:cNvSpPr>
      </xdr:nvSpPr>
      <xdr:spPr>
        <a:xfrm>
          <a:off x="562737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CxnSpPr/>
      </xdr:nvCxnSpPr>
      <xdr:spPr>
        <a:xfrm>
          <a:off x="442722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 txBox="1">
          <a:spLocks/>
        </xdr:cNvSpPr>
      </xdr:nvSpPr>
      <xdr:spPr>
        <a:xfrm>
          <a:off x="241744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SpPr txBox="1">
          <a:spLocks/>
        </xdr:cNvSpPr>
      </xdr:nvSpPr>
      <xdr:spPr>
        <a:xfrm>
          <a:off x="470344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>
          <a:spLocks/>
        </xdr:cNvSpPr>
      </xdr:nvSpPr>
      <xdr:spPr>
        <a:xfrm>
          <a:off x="12363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>
          <a:spLocks/>
        </xdr:cNvSpPr>
      </xdr:nvSpPr>
      <xdr:spPr>
        <a:xfrm>
          <a:off x="417004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CxnSpPr/>
      </xdr:nvCxnSpPr>
      <xdr:spPr>
        <a:xfrm flipV="1">
          <a:off x="2284095" y="615315"/>
          <a:ext cx="1885950" cy="95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>
          <a:spLocks/>
        </xdr:cNvSpPr>
      </xdr:nvSpPr>
      <xdr:spPr>
        <a:xfrm>
          <a:off x="647509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CxnSpPr/>
      </xdr:nvCxnSpPr>
      <xdr:spPr>
        <a:xfrm>
          <a:off x="5274945" y="615315"/>
          <a:ext cx="1200150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SpPr txBox="1">
          <a:spLocks/>
        </xdr:cNvSpPr>
      </xdr:nvSpPr>
      <xdr:spPr>
        <a:xfrm>
          <a:off x="2484120" y="577215"/>
          <a:ext cx="143827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SpPr txBox="1">
          <a:spLocks/>
        </xdr:cNvSpPr>
      </xdr:nvSpPr>
      <xdr:spPr>
        <a:xfrm>
          <a:off x="555117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>
          <a:spLocks/>
        </xdr:cNvSpPr>
      </xdr:nvSpPr>
      <xdr:spPr>
        <a:xfrm>
          <a:off x="11125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>
          <a:spLocks/>
        </xdr:cNvSpPr>
      </xdr:nvSpPr>
      <xdr:spPr>
        <a:xfrm>
          <a:off x="326517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CxnSpPr/>
      </xdr:nvCxnSpPr>
      <xdr:spPr>
        <a:xfrm flipV="1">
          <a:off x="2160270" y="615315"/>
          <a:ext cx="1104900" cy="95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>
          <a:spLocks/>
        </xdr:cNvSpPr>
      </xdr:nvSpPr>
      <xdr:spPr>
        <a:xfrm>
          <a:off x="557022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CxnSpPr/>
      </xdr:nvCxnSpPr>
      <xdr:spPr>
        <a:xfrm>
          <a:off x="4370070" y="615315"/>
          <a:ext cx="1200150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SpPr txBox="1">
          <a:spLocks/>
        </xdr:cNvSpPr>
      </xdr:nvSpPr>
      <xdr:spPr>
        <a:xfrm>
          <a:off x="236029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SpPr txBox="1">
          <a:spLocks/>
        </xdr:cNvSpPr>
      </xdr:nvSpPr>
      <xdr:spPr>
        <a:xfrm>
          <a:off x="464629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>
          <a:spLocks/>
        </xdr:cNvSpPr>
      </xdr:nvSpPr>
      <xdr:spPr>
        <a:xfrm>
          <a:off x="11791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>
          <a:spLocks/>
        </xdr:cNvSpPr>
      </xdr:nvSpPr>
      <xdr:spPr>
        <a:xfrm>
          <a:off x="333184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CxnSpPr/>
      </xdr:nvCxnSpPr>
      <xdr:spPr>
        <a:xfrm flipV="1">
          <a:off x="222694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>
          <a:spLocks/>
        </xdr:cNvSpPr>
      </xdr:nvSpPr>
      <xdr:spPr>
        <a:xfrm>
          <a:off x="563689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CxnSpPr/>
      </xdr:nvCxnSpPr>
      <xdr:spPr>
        <a:xfrm>
          <a:off x="443674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 txBox="1">
          <a:spLocks/>
        </xdr:cNvSpPr>
      </xdr:nvSpPr>
      <xdr:spPr>
        <a:xfrm>
          <a:off x="24269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 txBox="1">
          <a:spLocks/>
        </xdr:cNvSpPr>
      </xdr:nvSpPr>
      <xdr:spPr>
        <a:xfrm>
          <a:off x="471297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>
          <a:spLocks/>
        </xdr:cNvSpPr>
      </xdr:nvSpPr>
      <xdr:spPr>
        <a:xfrm>
          <a:off x="11791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>
          <a:spLocks/>
        </xdr:cNvSpPr>
      </xdr:nvSpPr>
      <xdr:spPr>
        <a:xfrm>
          <a:off x="333184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CxnSpPr/>
      </xdr:nvCxnSpPr>
      <xdr:spPr>
        <a:xfrm flipV="1">
          <a:off x="2226945" y="615315"/>
          <a:ext cx="1104900" cy="95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>
          <a:spLocks/>
        </xdr:cNvSpPr>
      </xdr:nvSpPr>
      <xdr:spPr>
        <a:xfrm>
          <a:off x="563689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CxnSpPr/>
      </xdr:nvCxnSpPr>
      <xdr:spPr>
        <a:xfrm>
          <a:off x="4436745" y="615315"/>
          <a:ext cx="1200150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SpPr txBox="1">
          <a:spLocks/>
        </xdr:cNvSpPr>
      </xdr:nvSpPr>
      <xdr:spPr>
        <a:xfrm>
          <a:off x="24269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SpPr txBox="1">
          <a:spLocks/>
        </xdr:cNvSpPr>
      </xdr:nvSpPr>
      <xdr:spPr>
        <a:xfrm>
          <a:off x="471297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>
          <a:spLocks/>
        </xdr:cNvSpPr>
      </xdr:nvSpPr>
      <xdr:spPr>
        <a:xfrm>
          <a:off x="120777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>
          <a:spLocks/>
        </xdr:cNvSpPr>
      </xdr:nvSpPr>
      <xdr:spPr>
        <a:xfrm>
          <a:off x="336042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CxnSpPr/>
      </xdr:nvCxnSpPr>
      <xdr:spPr>
        <a:xfrm flipV="1">
          <a:off x="225552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>
          <a:spLocks/>
        </xdr:cNvSpPr>
      </xdr:nvSpPr>
      <xdr:spPr>
        <a:xfrm>
          <a:off x="566547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CxnSpPr/>
      </xdr:nvCxnSpPr>
      <xdr:spPr>
        <a:xfrm>
          <a:off x="446532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SpPr txBox="1">
          <a:spLocks/>
        </xdr:cNvSpPr>
      </xdr:nvSpPr>
      <xdr:spPr>
        <a:xfrm>
          <a:off x="245554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SpPr txBox="1">
          <a:spLocks/>
        </xdr:cNvSpPr>
      </xdr:nvSpPr>
      <xdr:spPr>
        <a:xfrm>
          <a:off x="474154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/>
        </xdr:cNvSpPr>
      </xdr:nvSpPr>
      <xdr:spPr>
        <a:xfrm>
          <a:off x="13030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345567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V="1">
          <a:off x="235077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/>
        </xdr:cNvSpPr>
      </xdr:nvSpPr>
      <xdr:spPr>
        <a:xfrm>
          <a:off x="576072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456057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/>
        </xdr:cNvSpPr>
      </xdr:nvSpPr>
      <xdr:spPr>
        <a:xfrm>
          <a:off x="255079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/>
        </xdr:cNvSpPr>
      </xdr:nvSpPr>
      <xdr:spPr>
        <a:xfrm>
          <a:off x="483679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/>
        </xdr:cNvSpPr>
      </xdr:nvSpPr>
      <xdr:spPr>
        <a:xfrm>
          <a:off x="1219200" y="48577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>
          <a:spLocks/>
        </xdr:cNvSpPr>
      </xdr:nvSpPr>
      <xdr:spPr>
        <a:xfrm>
          <a:off x="3371850" y="47625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CxnSpPr/>
      </xdr:nvCxnSpPr>
      <xdr:spPr>
        <a:xfrm flipV="1">
          <a:off x="2266950" y="628650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>
          <a:spLocks/>
        </xdr:cNvSpPr>
      </xdr:nvSpPr>
      <xdr:spPr>
        <a:xfrm>
          <a:off x="5676900" y="47625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CxnSpPr/>
      </xdr:nvCxnSpPr>
      <xdr:spPr>
        <a:xfrm>
          <a:off x="4476750" y="628650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 txBox="1">
          <a:spLocks/>
        </xdr:cNvSpPr>
      </xdr:nvSpPr>
      <xdr:spPr>
        <a:xfrm>
          <a:off x="2466975" y="590550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SpPr txBox="1">
          <a:spLocks/>
        </xdr:cNvSpPr>
      </xdr:nvSpPr>
      <xdr:spPr>
        <a:xfrm>
          <a:off x="4752975" y="590550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>
          <a:spLocks/>
        </xdr:cNvSpPr>
      </xdr:nvSpPr>
      <xdr:spPr>
        <a:xfrm>
          <a:off x="1219200" y="48577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>
          <a:spLocks/>
        </xdr:cNvSpPr>
      </xdr:nvSpPr>
      <xdr:spPr>
        <a:xfrm>
          <a:off x="3371850" y="476250"/>
          <a:ext cx="1381125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CxnSpPr/>
      </xdr:nvCxnSpPr>
      <xdr:spPr>
        <a:xfrm flipV="1">
          <a:off x="2266950" y="628650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SpPr>
          <a:spLocks/>
        </xdr:cNvSpPr>
      </xdr:nvSpPr>
      <xdr:spPr>
        <a:xfrm>
          <a:off x="5953125" y="47625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CxnSpPr/>
      </xdr:nvCxnSpPr>
      <xdr:spPr>
        <a:xfrm>
          <a:off x="4752975" y="628650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SpPr txBox="1">
          <a:spLocks/>
        </xdr:cNvSpPr>
      </xdr:nvSpPr>
      <xdr:spPr>
        <a:xfrm>
          <a:off x="2466975" y="590550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SpPr txBox="1">
          <a:spLocks/>
        </xdr:cNvSpPr>
      </xdr:nvSpPr>
      <xdr:spPr>
        <a:xfrm>
          <a:off x="5029200" y="590550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>
          <a:spLocks/>
        </xdr:cNvSpPr>
      </xdr:nvSpPr>
      <xdr:spPr>
        <a:xfrm>
          <a:off x="1219200" y="48577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>
          <a:spLocks/>
        </xdr:cNvSpPr>
      </xdr:nvSpPr>
      <xdr:spPr>
        <a:xfrm>
          <a:off x="3371850" y="476250"/>
          <a:ext cx="1381125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CxnSpPr/>
      </xdr:nvCxnSpPr>
      <xdr:spPr>
        <a:xfrm flipV="1">
          <a:off x="2266950" y="628650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SpPr>
          <a:spLocks/>
        </xdr:cNvSpPr>
      </xdr:nvSpPr>
      <xdr:spPr>
        <a:xfrm>
          <a:off x="5953125" y="47625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CxnSpPr/>
      </xdr:nvCxnSpPr>
      <xdr:spPr>
        <a:xfrm>
          <a:off x="4752975" y="628650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SpPr txBox="1">
          <a:spLocks/>
        </xdr:cNvSpPr>
      </xdr:nvSpPr>
      <xdr:spPr>
        <a:xfrm>
          <a:off x="2466975" y="590550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100-000008000000}"/>
            </a:ext>
          </a:extLst>
        </xdr:cNvPr>
        <xdr:cNvSpPr txBox="1">
          <a:spLocks/>
        </xdr:cNvSpPr>
      </xdr:nvSpPr>
      <xdr:spPr>
        <a:xfrm>
          <a:off x="5029200" y="590550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>
          <a:spLocks/>
        </xdr:cNvSpPr>
      </xdr:nvSpPr>
      <xdr:spPr>
        <a:xfrm>
          <a:off x="1219200" y="48577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>
          <a:spLocks/>
        </xdr:cNvSpPr>
      </xdr:nvSpPr>
      <xdr:spPr>
        <a:xfrm>
          <a:off x="3371850" y="476250"/>
          <a:ext cx="1381125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CxnSpPr/>
      </xdr:nvCxnSpPr>
      <xdr:spPr>
        <a:xfrm flipV="1">
          <a:off x="2266950" y="628650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>
          <a:spLocks/>
        </xdr:cNvSpPr>
      </xdr:nvSpPr>
      <xdr:spPr>
        <a:xfrm>
          <a:off x="5953125" y="47625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CxnSpPr/>
      </xdr:nvCxnSpPr>
      <xdr:spPr>
        <a:xfrm>
          <a:off x="4752975" y="628650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SpPr txBox="1">
          <a:spLocks/>
        </xdr:cNvSpPr>
      </xdr:nvSpPr>
      <xdr:spPr>
        <a:xfrm>
          <a:off x="2466975" y="590550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SpPr txBox="1">
          <a:spLocks/>
        </xdr:cNvSpPr>
      </xdr:nvSpPr>
      <xdr:spPr>
        <a:xfrm>
          <a:off x="5029200" y="590550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3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3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24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4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25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6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7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7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8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8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/>
        </xdr:cNvSpPr>
      </xdr:nvSpPr>
      <xdr:spPr>
        <a:xfrm>
          <a:off x="12934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/>
        </xdr:cNvSpPr>
      </xdr:nvSpPr>
      <xdr:spPr>
        <a:xfrm>
          <a:off x="344614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flipV="1">
          <a:off x="234124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/>
        </xdr:cNvSpPr>
      </xdr:nvSpPr>
      <xdr:spPr>
        <a:xfrm>
          <a:off x="575119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455104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/>
        </xdr:cNvSpPr>
      </xdr:nvSpPr>
      <xdr:spPr>
        <a:xfrm>
          <a:off x="25412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/>
        </xdr:cNvSpPr>
      </xdr:nvSpPr>
      <xdr:spPr>
        <a:xfrm>
          <a:off x="482727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9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9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9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A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A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B00-000006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B00-000007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B00-000008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2C00-000007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2C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0000000-0008-0000-2C00-000008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2C00-00000A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2D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2D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D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2E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2E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E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2F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2F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2F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30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30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0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31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31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1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32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32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2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/>
        </xdr:cNvSpPr>
      </xdr:nvSpPr>
      <xdr:spPr>
        <a:xfrm>
          <a:off x="124587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/>
        </xdr:cNvSpPr>
      </xdr:nvSpPr>
      <xdr:spPr>
        <a:xfrm>
          <a:off x="339852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V="1">
          <a:off x="229362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/>
        </xdr:cNvSpPr>
      </xdr:nvSpPr>
      <xdr:spPr>
        <a:xfrm>
          <a:off x="570357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450342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/>
        </xdr:cNvSpPr>
      </xdr:nvSpPr>
      <xdr:spPr>
        <a:xfrm>
          <a:off x="249364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/>
        </xdr:cNvSpPr>
      </xdr:nvSpPr>
      <xdr:spPr>
        <a:xfrm>
          <a:off x="477964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3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3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33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33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3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4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34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34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4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SpPr>
          <a:spLocks/>
        </xdr:cNvSpPr>
      </xdr:nvSpPr>
      <xdr:spPr>
        <a:xfrm>
          <a:off x="1352550" y="48577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SpPr>
          <a:spLocks/>
        </xdr:cNvSpPr>
      </xdr:nvSpPr>
      <xdr:spPr>
        <a:xfrm>
          <a:off x="3505200" y="48577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CxnSpPr/>
      </xdr:nvCxnSpPr>
      <xdr:spPr>
        <a:xfrm>
          <a:off x="2400300" y="638175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500-000005000000}"/>
            </a:ext>
          </a:extLst>
        </xdr:cNvPr>
        <xdr:cNvSpPr txBox="1">
          <a:spLocks/>
        </xdr:cNvSpPr>
      </xdr:nvSpPr>
      <xdr:spPr>
        <a:xfrm>
          <a:off x="2600325" y="590550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3500-000006000000}"/>
            </a:ext>
          </a:extLst>
        </xdr:cNvPr>
        <xdr:cNvSpPr>
          <a:spLocks/>
        </xdr:cNvSpPr>
      </xdr:nvSpPr>
      <xdr:spPr>
        <a:xfrm>
          <a:off x="5667375" y="48577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3500-000007000000}"/>
            </a:ext>
          </a:extLst>
        </xdr:cNvPr>
        <xdr:cNvCxnSpPr/>
      </xdr:nvCxnSpPr>
      <xdr:spPr>
        <a:xfrm>
          <a:off x="4610100" y="638175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500-000008000000}"/>
            </a:ext>
          </a:extLst>
        </xdr:cNvPr>
        <xdr:cNvSpPr txBox="1">
          <a:spLocks/>
        </xdr:cNvSpPr>
      </xdr:nvSpPr>
      <xdr:spPr>
        <a:xfrm>
          <a:off x="4791075" y="590550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>
          <a:spLocks/>
        </xdr:cNvSpPr>
      </xdr:nvSpPr>
      <xdr:spPr>
        <a:xfrm>
          <a:off x="13315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>
          <a:spLocks/>
        </xdr:cNvSpPr>
      </xdr:nvSpPr>
      <xdr:spPr>
        <a:xfrm>
          <a:off x="3484245" y="47244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CxnSpPr/>
      </xdr:nvCxnSpPr>
      <xdr:spPr>
        <a:xfrm>
          <a:off x="2379345" y="624840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600-000005000000}"/>
            </a:ext>
          </a:extLst>
        </xdr:cNvPr>
        <xdr:cNvSpPr txBox="1">
          <a:spLocks/>
        </xdr:cNvSpPr>
      </xdr:nvSpPr>
      <xdr:spPr>
        <a:xfrm>
          <a:off x="25793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3600-000006000000}"/>
            </a:ext>
          </a:extLst>
        </xdr:cNvPr>
        <xdr:cNvSpPr>
          <a:spLocks/>
        </xdr:cNvSpPr>
      </xdr:nvSpPr>
      <xdr:spPr>
        <a:xfrm>
          <a:off x="56464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3600-000007000000}"/>
            </a:ext>
          </a:extLst>
        </xdr:cNvPr>
        <xdr:cNvCxnSpPr/>
      </xdr:nvCxnSpPr>
      <xdr:spPr>
        <a:xfrm>
          <a:off x="4589145" y="624840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600-000008000000}"/>
            </a:ext>
          </a:extLst>
        </xdr:cNvPr>
        <xdr:cNvSpPr txBox="1">
          <a:spLocks/>
        </xdr:cNvSpPr>
      </xdr:nvSpPr>
      <xdr:spPr>
        <a:xfrm>
          <a:off x="47701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SpPr>
          <a:spLocks/>
        </xdr:cNvSpPr>
      </xdr:nvSpPr>
      <xdr:spPr>
        <a:xfrm>
          <a:off x="1352550" y="48577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104775</xdr:rowOff>
    </xdr:from>
    <xdr:to>
      <xdr:col>6</xdr:col>
      <xdr:colOff>247650</xdr:colOff>
      <xdr:row>2</xdr:row>
      <xdr:rowOff>409575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SpPr>
          <a:spLocks/>
        </xdr:cNvSpPr>
      </xdr:nvSpPr>
      <xdr:spPr>
        <a:xfrm>
          <a:off x="3505200" y="48577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257175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CxnSpPr/>
      </xdr:nvCxnSpPr>
      <xdr:spPr>
        <a:xfrm>
          <a:off x="2400300" y="638175"/>
          <a:ext cx="110490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700-000005000000}"/>
            </a:ext>
          </a:extLst>
        </xdr:cNvPr>
        <xdr:cNvSpPr txBox="1">
          <a:spLocks/>
        </xdr:cNvSpPr>
      </xdr:nvSpPr>
      <xdr:spPr>
        <a:xfrm>
          <a:off x="2600325" y="590550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1304925</xdr:colOff>
      <xdr:row>2</xdr:row>
      <xdr:rowOff>104775</xdr:rowOff>
    </xdr:from>
    <xdr:to>
      <xdr:col>6</xdr:col>
      <xdr:colOff>2352675</xdr:colOff>
      <xdr:row>2</xdr:row>
      <xdr:rowOff>409575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3700-000006000000}"/>
            </a:ext>
          </a:extLst>
        </xdr:cNvPr>
        <xdr:cNvSpPr>
          <a:spLocks/>
        </xdr:cNvSpPr>
      </xdr:nvSpPr>
      <xdr:spPr>
        <a:xfrm>
          <a:off x="5667375" y="48577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257175</xdr:rowOff>
    </xdr:from>
    <xdr:to>
      <xdr:col>6</xdr:col>
      <xdr:colOff>1304925</xdr:colOff>
      <xdr:row>2</xdr:row>
      <xdr:rowOff>257175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3700-000007000000}"/>
            </a:ext>
          </a:extLst>
        </xdr:cNvPr>
        <xdr:cNvCxnSpPr/>
      </xdr:nvCxnSpPr>
      <xdr:spPr>
        <a:xfrm>
          <a:off x="4610100" y="638175"/>
          <a:ext cx="1057275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</xdr:row>
      <xdr:rowOff>209550</xdr:rowOff>
    </xdr:from>
    <xdr:to>
      <xdr:col>6</xdr:col>
      <xdr:colOff>1163320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700-000008000000}"/>
            </a:ext>
          </a:extLst>
        </xdr:cNvPr>
        <xdr:cNvSpPr txBox="1">
          <a:spLocks/>
        </xdr:cNvSpPr>
      </xdr:nvSpPr>
      <xdr:spPr>
        <a:xfrm>
          <a:off x="4791075" y="590550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SpPr>
          <a:spLocks/>
        </xdr:cNvSpPr>
      </xdr:nvSpPr>
      <xdr:spPr>
        <a:xfrm>
          <a:off x="13030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SpPr>
          <a:spLocks/>
        </xdr:cNvSpPr>
      </xdr:nvSpPr>
      <xdr:spPr>
        <a:xfrm>
          <a:off x="345567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CxnSpPr/>
      </xdr:nvCxnSpPr>
      <xdr:spPr>
        <a:xfrm flipV="1">
          <a:off x="235077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3800-000005000000}"/>
            </a:ext>
          </a:extLst>
        </xdr:cNvPr>
        <xdr:cNvSpPr>
          <a:spLocks/>
        </xdr:cNvSpPr>
      </xdr:nvSpPr>
      <xdr:spPr>
        <a:xfrm>
          <a:off x="576072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3800-000006000000}"/>
            </a:ext>
          </a:extLst>
        </xdr:cNvPr>
        <xdr:cNvCxnSpPr/>
      </xdr:nvCxnSpPr>
      <xdr:spPr>
        <a:xfrm>
          <a:off x="456057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3800-000007000000}"/>
            </a:ext>
          </a:extLst>
        </xdr:cNvPr>
        <xdr:cNvSpPr txBox="1">
          <a:spLocks/>
        </xdr:cNvSpPr>
      </xdr:nvSpPr>
      <xdr:spPr>
        <a:xfrm>
          <a:off x="255079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800-000008000000}"/>
            </a:ext>
          </a:extLst>
        </xdr:cNvPr>
        <xdr:cNvSpPr txBox="1">
          <a:spLocks/>
        </xdr:cNvSpPr>
      </xdr:nvSpPr>
      <xdr:spPr>
        <a:xfrm>
          <a:off x="483679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3900-000009000000}"/>
            </a:ext>
          </a:extLst>
        </xdr:cNvPr>
        <xdr:cNvSpPr>
          <a:spLocks/>
        </xdr:cNvSpPr>
      </xdr:nvSpPr>
      <xdr:spPr>
        <a:xfrm>
          <a:off x="11982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3900-00000A000000}"/>
            </a:ext>
          </a:extLst>
        </xdr:cNvPr>
        <xdr:cNvSpPr>
          <a:spLocks/>
        </xdr:cNvSpPr>
      </xdr:nvSpPr>
      <xdr:spPr>
        <a:xfrm>
          <a:off x="33508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3900-00000B000000}"/>
            </a:ext>
          </a:extLst>
        </xdr:cNvPr>
        <xdr:cNvCxnSpPr/>
      </xdr:nvCxnSpPr>
      <xdr:spPr>
        <a:xfrm flipV="1">
          <a:off x="22459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3900-00000C000000}"/>
            </a:ext>
          </a:extLst>
        </xdr:cNvPr>
        <xdr:cNvSpPr>
          <a:spLocks/>
        </xdr:cNvSpPr>
      </xdr:nvSpPr>
      <xdr:spPr>
        <a:xfrm>
          <a:off x="56559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0000000-0008-0000-3900-00000D000000}"/>
            </a:ext>
          </a:extLst>
        </xdr:cNvPr>
        <xdr:cNvCxnSpPr/>
      </xdr:nvCxnSpPr>
      <xdr:spPr>
        <a:xfrm>
          <a:off x="44557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3900-00000E000000}"/>
            </a:ext>
          </a:extLst>
        </xdr:cNvPr>
        <xdr:cNvSpPr txBox="1">
          <a:spLocks/>
        </xdr:cNvSpPr>
      </xdr:nvSpPr>
      <xdr:spPr>
        <a:xfrm>
          <a:off x="24460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3900-00000F000000}"/>
            </a:ext>
          </a:extLst>
        </xdr:cNvPr>
        <xdr:cNvSpPr txBox="1">
          <a:spLocks/>
        </xdr:cNvSpPr>
      </xdr:nvSpPr>
      <xdr:spPr>
        <a:xfrm>
          <a:off x="47320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SpPr>
          <a:spLocks/>
        </xdr:cNvSpPr>
      </xdr:nvSpPr>
      <xdr:spPr>
        <a:xfrm>
          <a:off x="1219200" y="48577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SpPr>
          <a:spLocks/>
        </xdr:cNvSpPr>
      </xdr:nvSpPr>
      <xdr:spPr>
        <a:xfrm>
          <a:off x="3371850" y="476250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CxnSpPr/>
      </xdr:nvCxnSpPr>
      <xdr:spPr>
        <a:xfrm flipV="1">
          <a:off x="2266950" y="628650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3A00-000005000000}"/>
            </a:ext>
          </a:extLst>
        </xdr:cNvPr>
        <xdr:cNvSpPr>
          <a:spLocks/>
        </xdr:cNvSpPr>
      </xdr:nvSpPr>
      <xdr:spPr>
        <a:xfrm>
          <a:off x="5676900" y="47625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3A00-000006000000}"/>
            </a:ext>
          </a:extLst>
        </xdr:cNvPr>
        <xdr:cNvCxnSpPr/>
      </xdr:nvCxnSpPr>
      <xdr:spPr>
        <a:xfrm>
          <a:off x="4476750" y="628650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3A00-000007000000}"/>
            </a:ext>
          </a:extLst>
        </xdr:cNvPr>
        <xdr:cNvSpPr txBox="1">
          <a:spLocks/>
        </xdr:cNvSpPr>
      </xdr:nvSpPr>
      <xdr:spPr>
        <a:xfrm>
          <a:off x="2466975" y="590550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A00-000008000000}"/>
            </a:ext>
          </a:extLst>
        </xdr:cNvPr>
        <xdr:cNvSpPr txBox="1">
          <a:spLocks/>
        </xdr:cNvSpPr>
      </xdr:nvSpPr>
      <xdr:spPr>
        <a:xfrm>
          <a:off x="4752975" y="590550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/>
        </xdr:cNvSpPr>
      </xdr:nvSpPr>
      <xdr:spPr>
        <a:xfrm>
          <a:off x="137922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/>
        </xdr:cNvSpPr>
      </xdr:nvSpPr>
      <xdr:spPr>
        <a:xfrm>
          <a:off x="353187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242697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/>
        </xdr:cNvSpPr>
      </xdr:nvSpPr>
      <xdr:spPr>
        <a:xfrm>
          <a:off x="583692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463677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/>
        </xdr:cNvSpPr>
      </xdr:nvSpPr>
      <xdr:spPr>
        <a:xfrm>
          <a:off x="262699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/>
        </xdr:cNvSpPr>
      </xdr:nvSpPr>
      <xdr:spPr>
        <a:xfrm>
          <a:off x="491299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/>
        </xdr:cNvSpPr>
      </xdr:nvSpPr>
      <xdr:spPr>
        <a:xfrm>
          <a:off x="1245870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/>
        </xdr:cNvSpPr>
      </xdr:nvSpPr>
      <xdr:spPr>
        <a:xfrm>
          <a:off x="3398520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flipV="1">
          <a:off x="2293620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/>
        </xdr:cNvSpPr>
      </xdr:nvSpPr>
      <xdr:spPr>
        <a:xfrm>
          <a:off x="5703570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>
          <a:off x="4503420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/>
        </xdr:cNvSpPr>
      </xdr:nvSpPr>
      <xdr:spPr>
        <a:xfrm>
          <a:off x="2493645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/>
        </xdr:cNvSpPr>
      </xdr:nvSpPr>
      <xdr:spPr>
        <a:xfrm>
          <a:off x="4779645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/>
        </xdr:cNvSpPr>
      </xdr:nvSpPr>
      <xdr:spPr>
        <a:xfrm>
          <a:off x="131254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/>
        </xdr:cNvSpPr>
      </xdr:nvSpPr>
      <xdr:spPr>
        <a:xfrm>
          <a:off x="346519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 flipV="1">
          <a:off x="236029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/>
        </xdr:cNvSpPr>
      </xdr:nvSpPr>
      <xdr:spPr>
        <a:xfrm>
          <a:off x="577024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457009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>
          <a:spLocks/>
        </xdr:cNvSpPr>
      </xdr:nvSpPr>
      <xdr:spPr>
        <a:xfrm>
          <a:off x="256032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/>
        </xdr:cNvSpPr>
      </xdr:nvSpPr>
      <xdr:spPr>
        <a:xfrm>
          <a:off x="484632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104775</xdr:rowOff>
    </xdr:from>
    <xdr:to>
      <xdr:col>4</xdr:col>
      <xdr:colOff>866775</xdr:colOff>
      <xdr:row>2</xdr:row>
      <xdr:rowOff>409575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/>
        </xdr:cNvSpPr>
      </xdr:nvSpPr>
      <xdr:spPr>
        <a:xfrm>
          <a:off x="1179195" y="472440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5</xdr:col>
      <xdr:colOff>304800</xdr:colOff>
      <xdr:row>2</xdr:row>
      <xdr:rowOff>95250</xdr:rowOff>
    </xdr:from>
    <xdr:to>
      <xdr:col>6</xdr:col>
      <xdr:colOff>247650</xdr:colOff>
      <xdr:row>2</xdr:row>
      <xdr:rowOff>400050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/>
        </xdr:cNvSpPr>
      </xdr:nvSpPr>
      <xdr:spPr>
        <a:xfrm>
          <a:off x="3331845" y="462915"/>
          <a:ext cx="1104900" cy="3048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TR 서버</a:t>
          </a:r>
        </a:p>
      </xdr:txBody>
    </xdr:sp>
    <xdr:clientData/>
  </xdr:twoCellAnchor>
  <xdr:twoCellAnchor>
    <xdr:from>
      <xdr:col>4</xdr:col>
      <xdr:colOff>866775</xdr:colOff>
      <xdr:row>2</xdr:row>
      <xdr:rowOff>247650</xdr:rowOff>
    </xdr:from>
    <xdr:to>
      <xdr:col>5</xdr:col>
      <xdr:colOff>304800</xdr:colOff>
      <xdr:row>2</xdr:row>
      <xdr:rowOff>257175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flipV="1">
          <a:off x="2226945" y="615315"/>
          <a:ext cx="1104900" cy="9525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2</xdr:row>
      <xdr:rowOff>95250</xdr:rowOff>
    </xdr:from>
    <xdr:to>
      <xdr:col>6</xdr:col>
      <xdr:colOff>2495550</xdr:colOff>
      <xdr:row>2</xdr:row>
      <xdr:rowOff>400050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/>
        </xdr:cNvSpPr>
      </xdr:nvSpPr>
      <xdr:spPr>
        <a:xfrm>
          <a:off x="5636895" y="462915"/>
          <a:ext cx="1047750" cy="3048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91440" tIns="45720" rIns="91440" bIns="45720" anchor="ctr">
          <a:noAutofit/>
        </a:bodyPr>
        <a:lstStyle/>
        <a:p>
          <a:pPr algn="ctr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POS</a:t>
          </a:r>
        </a:p>
      </xdr:txBody>
    </xdr:sp>
    <xdr:clientData/>
  </xdr:twoCellAnchor>
  <xdr:twoCellAnchor>
    <xdr:from>
      <xdr:col>6</xdr:col>
      <xdr:colOff>247650</xdr:colOff>
      <xdr:row>2</xdr:row>
      <xdr:rowOff>247650</xdr:rowOff>
    </xdr:from>
    <xdr:to>
      <xdr:col>6</xdr:col>
      <xdr:colOff>1447800</xdr:colOff>
      <xdr:row>2</xdr:row>
      <xdr:rowOff>247650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>
          <a:off x="4436745" y="615315"/>
          <a:ext cx="1200150" cy="0"/>
        </a:xfrm>
        <a:prstGeom prst="straightConnector1">
          <a:avLst/>
        </a:prstGeom>
        <a:ln w="1270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1066800</xdr:colOff>
      <xdr:row>2</xdr:row>
      <xdr:rowOff>209550</xdr:rowOff>
    </xdr:from>
    <xdr:to>
      <xdr:col>5</xdr:col>
      <xdr:colOff>57150</xdr:colOff>
      <xdr:row>2</xdr:row>
      <xdr:rowOff>485775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/>
        </xdr:cNvSpPr>
      </xdr:nvSpPr>
      <xdr:spPr>
        <a:xfrm>
          <a:off x="2426970" y="577215"/>
          <a:ext cx="657225" cy="27622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Request</a:t>
          </a:r>
        </a:p>
      </xdr:txBody>
    </xdr:sp>
    <xdr:clientData/>
  </xdr:twoCellAnchor>
  <xdr:twoCellAnchor>
    <xdr:from>
      <xdr:col>6</xdr:col>
      <xdr:colOff>523875</xdr:colOff>
      <xdr:row>2</xdr:row>
      <xdr:rowOff>209550</xdr:rowOff>
    </xdr:from>
    <xdr:to>
      <xdr:col>6</xdr:col>
      <xdr:colOff>1258570</xdr:colOff>
      <xdr:row>2</xdr:row>
      <xdr:rowOff>474345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/>
        </xdr:cNvSpPr>
      </xdr:nvSpPr>
      <xdr:spPr>
        <a:xfrm>
          <a:off x="4712970" y="577215"/>
          <a:ext cx="734695" cy="264795"/>
        </a:xfrm>
        <a:prstGeom prst="rect">
          <a:avLst/>
        </a:prstGeom>
        <a:noFill/>
      </xdr:spPr>
      <xdr:txBody>
        <a:bodyPr vertOverflow="clip" wrap="non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Response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E1" zoomScaleNormal="100" workbookViewId="0">
      <pane ySplit="3" topLeftCell="A34" activePane="bottomLeft" state="frozen"/>
      <selection pane="bottomLeft" activeCell="J42" sqref="J42"/>
    </sheetView>
  </sheetViews>
  <sheetFormatPr defaultRowHeight="15"/>
  <cols>
    <col min="1" max="1" width="7.140625" customWidth="1"/>
    <col min="2" max="2" width="15.85546875" customWidth="1"/>
    <col min="3" max="3" width="24.85546875" customWidth="1"/>
    <col min="4" max="4" width="29.5703125" customWidth="1"/>
    <col min="5" max="5" width="7.140625" customWidth="1"/>
    <col min="6" max="6" width="7" customWidth="1"/>
    <col min="7" max="7" width="5.7109375" customWidth="1"/>
    <col min="8" max="8" width="6.7109375" customWidth="1"/>
    <col min="9" max="9" width="57.85546875" bestFit="1" customWidth="1"/>
    <col min="10" max="10" width="87.140625" bestFit="1" customWidth="1"/>
  </cols>
  <sheetData>
    <row r="1" spans="1:10" ht="39" customHeight="1">
      <c r="A1" s="159" t="s">
        <v>396</v>
      </c>
      <c r="B1" s="160"/>
      <c r="C1" s="160"/>
      <c r="D1" s="160"/>
      <c r="E1" s="160"/>
      <c r="F1" s="160"/>
      <c r="G1" s="160"/>
      <c r="H1" s="160"/>
      <c r="I1" s="160"/>
    </row>
    <row r="2" spans="1:10">
      <c r="A2" s="161" t="s">
        <v>354</v>
      </c>
      <c r="B2" s="163" t="s">
        <v>356</v>
      </c>
      <c r="C2" s="163" t="s">
        <v>357</v>
      </c>
      <c r="D2" s="163" t="s">
        <v>355</v>
      </c>
      <c r="E2" s="163" t="s">
        <v>358</v>
      </c>
      <c r="F2" s="163" t="s">
        <v>359</v>
      </c>
      <c r="G2" s="163" t="s">
        <v>360</v>
      </c>
      <c r="H2" s="163" t="s">
        <v>361</v>
      </c>
      <c r="I2" s="163" t="s">
        <v>2249</v>
      </c>
    </row>
    <row r="3" spans="1:10">
      <c r="A3" s="162"/>
      <c r="B3" s="164"/>
      <c r="C3" s="164"/>
      <c r="D3" s="164"/>
      <c r="E3" s="164"/>
      <c r="F3" s="164"/>
      <c r="G3" s="164"/>
      <c r="H3" s="164"/>
      <c r="I3" s="164"/>
    </row>
    <row r="4" spans="1:10">
      <c r="A4" s="125">
        <v>1</v>
      </c>
      <c r="B4" s="15" t="s">
        <v>362</v>
      </c>
      <c r="C4" s="50" t="s">
        <v>1004</v>
      </c>
      <c r="D4" s="126" t="s">
        <v>2419</v>
      </c>
      <c r="E4" s="35" t="s">
        <v>363</v>
      </c>
      <c r="F4" s="35" t="s">
        <v>364</v>
      </c>
      <c r="G4" s="35" t="s">
        <v>365</v>
      </c>
      <c r="H4" s="35" t="s">
        <v>366</v>
      </c>
      <c r="I4" s="127"/>
    </row>
    <row r="5" spans="1:10">
      <c r="A5" s="105">
        <f>A4+1</f>
        <v>2</v>
      </c>
      <c r="B5" s="15" t="s">
        <v>362</v>
      </c>
      <c r="C5" s="50" t="s">
        <v>60</v>
      </c>
      <c r="D5" s="73" t="s">
        <v>2046</v>
      </c>
      <c r="E5" s="17" t="s">
        <v>363</v>
      </c>
      <c r="F5" s="17" t="s">
        <v>364</v>
      </c>
      <c r="G5" s="17" t="s">
        <v>365</v>
      </c>
      <c r="H5" s="17" t="s">
        <v>366</v>
      </c>
      <c r="I5" s="115"/>
    </row>
    <row r="6" spans="1:10">
      <c r="A6" s="106">
        <f t="shared" ref="A6:A64" si="0">A5+1</f>
        <v>3</v>
      </c>
      <c r="B6" s="107" t="s">
        <v>362</v>
      </c>
      <c r="C6" s="108" t="s">
        <v>367</v>
      </c>
      <c r="D6" s="109" t="s">
        <v>2048</v>
      </c>
      <c r="E6" s="17" t="s">
        <v>363</v>
      </c>
      <c r="F6" s="17" t="s">
        <v>364</v>
      </c>
      <c r="G6" s="17" t="s">
        <v>365</v>
      </c>
      <c r="H6" s="17" t="s">
        <v>366</v>
      </c>
      <c r="I6" s="147" t="s">
        <v>2424</v>
      </c>
      <c r="J6" s="208" t="s">
        <v>2429</v>
      </c>
    </row>
    <row r="7" spans="1:10">
      <c r="A7" s="106">
        <f t="shared" si="0"/>
        <v>4</v>
      </c>
      <c r="B7" s="107" t="s">
        <v>362</v>
      </c>
      <c r="C7" s="108" t="s">
        <v>368</v>
      </c>
      <c r="D7" s="109" t="s">
        <v>2430</v>
      </c>
      <c r="E7" s="17" t="s">
        <v>363</v>
      </c>
      <c r="F7" s="17" t="s">
        <v>364</v>
      </c>
      <c r="G7" s="17" t="s">
        <v>365</v>
      </c>
      <c r="H7" s="17" t="s">
        <v>366</v>
      </c>
      <c r="I7" s="115"/>
      <c r="J7" t="s">
        <v>2431</v>
      </c>
    </row>
    <row r="8" spans="1:10">
      <c r="A8" s="105">
        <f t="shared" si="0"/>
        <v>5</v>
      </c>
      <c r="B8" s="15" t="s">
        <v>362</v>
      </c>
      <c r="C8" s="50" t="s">
        <v>369</v>
      </c>
      <c r="D8" s="22" t="s">
        <v>967</v>
      </c>
      <c r="E8" s="17" t="s">
        <v>363</v>
      </c>
      <c r="F8" s="17" t="s">
        <v>364</v>
      </c>
      <c r="G8" s="17" t="s">
        <v>365</v>
      </c>
      <c r="H8" s="17" t="s">
        <v>366</v>
      </c>
      <c r="I8" s="115"/>
    </row>
    <row r="9" spans="1:10">
      <c r="A9" s="105">
        <f t="shared" si="0"/>
        <v>6</v>
      </c>
      <c r="B9" s="15" t="s">
        <v>362</v>
      </c>
      <c r="C9" s="50" t="s">
        <v>370</v>
      </c>
      <c r="D9" s="22" t="s">
        <v>394</v>
      </c>
      <c r="E9" s="17" t="s">
        <v>363</v>
      </c>
      <c r="F9" s="17" t="s">
        <v>364</v>
      </c>
      <c r="G9" s="17" t="s">
        <v>365</v>
      </c>
      <c r="H9" s="17" t="s">
        <v>366</v>
      </c>
      <c r="I9" s="115"/>
    </row>
    <row r="10" spans="1:10">
      <c r="A10" s="106">
        <f t="shared" si="0"/>
        <v>7</v>
      </c>
      <c r="B10" s="107" t="s">
        <v>362</v>
      </c>
      <c r="C10" s="108" t="s">
        <v>1963</v>
      </c>
      <c r="D10" s="109" t="s">
        <v>2432</v>
      </c>
      <c r="E10" s="17" t="s">
        <v>363</v>
      </c>
      <c r="F10" s="17" t="s">
        <v>364</v>
      </c>
      <c r="G10" s="17" t="s">
        <v>365</v>
      </c>
      <c r="H10" s="17" t="s">
        <v>366</v>
      </c>
      <c r="I10" s="147" t="s">
        <v>2425</v>
      </c>
      <c r="J10" t="s">
        <v>2433</v>
      </c>
    </row>
    <row r="11" spans="1:10" s="34" customFormat="1">
      <c r="A11" s="150">
        <f t="shared" si="0"/>
        <v>8</v>
      </c>
      <c r="B11" s="15" t="s">
        <v>362</v>
      </c>
      <c r="C11" s="50" t="s">
        <v>372</v>
      </c>
      <c r="D11" s="51" t="s">
        <v>968</v>
      </c>
      <c r="E11" s="35" t="s">
        <v>363</v>
      </c>
      <c r="F11" s="35" t="s">
        <v>364</v>
      </c>
      <c r="G11" s="35" t="s">
        <v>365</v>
      </c>
      <c r="H11" s="35" t="s">
        <v>366</v>
      </c>
      <c r="I11" s="112"/>
    </row>
    <row r="12" spans="1:10" s="149" customFormat="1">
      <c r="A12" s="106">
        <f t="shared" si="0"/>
        <v>9</v>
      </c>
      <c r="B12" s="107" t="s">
        <v>362</v>
      </c>
      <c r="C12" s="108" t="s">
        <v>395</v>
      </c>
      <c r="D12" s="109" t="s">
        <v>2434</v>
      </c>
      <c r="E12" s="110" t="s">
        <v>363</v>
      </c>
      <c r="F12" s="110" t="s">
        <v>364</v>
      </c>
      <c r="G12" s="110" t="s">
        <v>365</v>
      </c>
      <c r="H12" s="110" t="s">
        <v>366</v>
      </c>
      <c r="I12" s="110"/>
      <c r="J12" s="149" t="s">
        <v>2435</v>
      </c>
    </row>
    <row r="13" spans="1:10">
      <c r="A13" s="105">
        <f t="shared" si="0"/>
        <v>10</v>
      </c>
      <c r="B13" s="15" t="s">
        <v>362</v>
      </c>
      <c r="C13" s="50" t="s">
        <v>373</v>
      </c>
      <c r="D13" s="22" t="s">
        <v>970</v>
      </c>
      <c r="E13" s="17" t="s">
        <v>363</v>
      </c>
      <c r="F13" s="17" t="s">
        <v>364</v>
      </c>
      <c r="G13" s="17" t="s">
        <v>365</v>
      </c>
      <c r="H13" s="17" t="s">
        <v>366</v>
      </c>
      <c r="I13" s="17"/>
    </row>
    <row r="14" spans="1:10">
      <c r="A14" s="105">
        <f t="shared" si="0"/>
        <v>11</v>
      </c>
      <c r="B14" s="15" t="s">
        <v>362</v>
      </c>
      <c r="C14" s="50" t="s">
        <v>374</v>
      </c>
      <c r="D14" s="22" t="s">
        <v>969</v>
      </c>
      <c r="E14" s="17" t="s">
        <v>363</v>
      </c>
      <c r="F14" s="17" t="s">
        <v>364</v>
      </c>
      <c r="G14" s="17" t="s">
        <v>365</v>
      </c>
      <c r="H14" s="17" t="s">
        <v>366</v>
      </c>
      <c r="I14" s="115"/>
    </row>
    <row r="15" spans="1:10" s="149" customFormat="1">
      <c r="A15" s="106">
        <f t="shared" si="0"/>
        <v>12</v>
      </c>
      <c r="B15" s="107" t="s">
        <v>362</v>
      </c>
      <c r="C15" s="108" t="s">
        <v>375</v>
      </c>
      <c r="D15" s="109" t="s">
        <v>2436</v>
      </c>
      <c r="E15" s="110" t="s">
        <v>363</v>
      </c>
      <c r="F15" s="110" t="s">
        <v>364</v>
      </c>
      <c r="G15" s="110" t="s">
        <v>365</v>
      </c>
      <c r="H15" s="110" t="s">
        <v>366</v>
      </c>
      <c r="I15" s="148"/>
      <c r="J15" s="136" t="s">
        <v>2437</v>
      </c>
    </row>
    <row r="16" spans="1:10">
      <c r="A16" s="105">
        <f t="shared" si="0"/>
        <v>13</v>
      </c>
      <c r="B16" s="15" t="s">
        <v>362</v>
      </c>
      <c r="C16" s="50" t="s">
        <v>982</v>
      </c>
      <c r="D16" s="22" t="s">
        <v>981</v>
      </c>
      <c r="E16" s="17" t="s">
        <v>363</v>
      </c>
      <c r="F16" s="17" t="s">
        <v>364</v>
      </c>
      <c r="G16" s="17" t="s">
        <v>365</v>
      </c>
      <c r="H16" s="17" t="s">
        <v>366</v>
      </c>
      <c r="I16" s="17"/>
    </row>
    <row r="17" spans="1:10" s="149" customFormat="1">
      <c r="A17" s="106">
        <f t="shared" si="0"/>
        <v>14</v>
      </c>
      <c r="B17" s="107" t="s">
        <v>362</v>
      </c>
      <c r="C17" s="108" t="s">
        <v>376</v>
      </c>
      <c r="D17" s="109" t="s">
        <v>2438</v>
      </c>
      <c r="E17" s="110" t="s">
        <v>363</v>
      </c>
      <c r="F17" s="110" t="s">
        <v>364</v>
      </c>
      <c r="G17" s="110" t="s">
        <v>365</v>
      </c>
      <c r="H17" s="110" t="s">
        <v>366</v>
      </c>
      <c r="I17" s="110"/>
      <c r="J17" s="149" t="s">
        <v>2439</v>
      </c>
    </row>
    <row r="18" spans="1:10">
      <c r="A18" s="105">
        <f t="shared" si="0"/>
        <v>15</v>
      </c>
      <c r="B18" s="15" t="s">
        <v>362</v>
      </c>
      <c r="C18" s="50" t="s">
        <v>985</v>
      </c>
      <c r="D18" s="22" t="s">
        <v>964</v>
      </c>
      <c r="E18" s="17" t="s">
        <v>363</v>
      </c>
      <c r="F18" s="17" t="s">
        <v>364</v>
      </c>
      <c r="G18" s="17" t="s">
        <v>365</v>
      </c>
      <c r="H18" s="17" t="s">
        <v>366</v>
      </c>
      <c r="I18" s="115"/>
    </row>
    <row r="19" spans="1:10">
      <c r="A19" s="105">
        <f t="shared" si="0"/>
        <v>16</v>
      </c>
      <c r="B19" s="15" t="s">
        <v>362</v>
      </c>
      <c r="C19" s="50" t="s">
        <v>377</v>
      </c>
      <c r="D19" s="22" t="s">
        <v>965</v>
      </c>
      <c r="E19" s="17" t="s">
        <v>363</v>
      </c>
      <c r="F19" s="17" t="s">
        <v>364</v>
      </c>
      <c r="G19" s="17" t="s">
        <v>365</v>
      </c>
      <c r="H19" s="17" t="s">
        <v>366</v>
      </c>
      <c r="I19" s="115"/>
    </row>
    <row r="20" spans="1:10">
      <c r="A20" s="105">
        <f t="shared" si="0"/>
        <v>17</v>
      </c>
      <c r="B20" s="15" t="s">
        <v>362</v>
      </c>
      <c r="C20" s="50" t="s">
        <v>378</v>
      </c>
      <c r="D20" s="22" t="s">
        <v>966</v>
      </c>
      <c r="E20" s="17" t="s">
        <v>363</v>
      </c>
      <c r="F20" s="17" t="s">
        <v>364</v>
      </c>
      <c r="G20" s="17" t="s">
        <v>365</v>
      </c>
      <c r="H20" s="17" t="s">
        <v>366</v>
      </c>
      <c r="I20" s="115"/>
    </row>
    <row r="21" spans="1:10">
      <c r="A21" s="105">
        <f t="shared" si="0"/>
        <v>18</v>
      </c>
      <c r="B21" s="15" t="s">
        <v>362</v>
      </c>
      <c r="C21" s="50" t="s">
        <v>984</v>
      </c>
      <c r="D21" s="22" t="s">
        <v>983</v>
      </c>
      <c r="E21" s="17" t="s">
        <v>363</v>
      </c>
      <c r="F21" s="17" t="s">
        <v>364</v>
      </c>
      <c r="G21" s="17" t="s">
        <v>365</v>
      </c>
      <c r="H21" s="17" t="s">
        <v>366</v>
      </c>
      <c r="I21" s="115"/>
    </row>
    <row r="22" spans="1:10">
      <c r="A22" s="105">
        <f t="shared" si="0"/>
        <v>19</v>
      </c>
      <c r="B22" s="15" t="s">
        <v>362</v>
      </c>
      <c r="C22" s="50" t="s">
        <v>379</v>
      </c>
      <c r="D22" s="51" t="s">
        <v>971</v>
      </c>
      <c r="E22" s="35" t="s">
        <v>363</v>
      </c>
      <c r="F22" s="35" t="s">
        <v>364</v>
      </c>
      <c r="G22" s="35" t="s">
        <v>365</v>
      </c>
      <c r="H22" s="35" t="s">
        <v>366</v>
      </c>
      <c r="I22" s="35"/>
    </row>
    <row r="23" spans="1:10">
      <c r="A23" s="105">
        <f t="shared" si="0"/>
        <v>20</v>
      </c>
      <c r="B23" s="15" t="s">
        <v>362</v>
      </c>
      <c r="C23" s="50" t="s">
        <v>380</v>
      </c>
      <c r="D23" s="51" t="s">
        <v>974</v>
      </c>
      <c r="E23" s="35" t="s">
        <v>363</v>
      </c>
      <c r="F23" s="35" t="s">
        <v>364</v>
      </c>
      <c r="G23" s="35" t="s">
        <v>365</v>
      </c>
      <c r="H23" s="35" t="s">
        <v>366</v>
      </c>
      <c r="I23" s="35"/>
    </row>
    <row r="24" spans="1:10">
      <c r="A24" s="125">
        <f t="shared" si="0"/>
        <v>21</v>
      </c>
      <c r="B24" s="15" t="s">
        <v>362</v>
      </c>
      <c r="C24" s="128" t="s">
        <v>381</v>
      </c>
      <c r="D24" s="129" t="s">
        <v>2275</v>
      </c>
      <c r="E24" s="35" t="s">
        <v>363</v>
      </c>
      <c r="F24" s="35" t="s">
        <v>364</v>
      </c>
      <c r="G24" s="35" t="s">
        <v>365</v>
      </c>
      <c r="H24" s="35" t="s">
        <v>366</v>
      </c>
      <c r="I24" s="127"/>
    </row>
    <row r="25" spans="1:10">
      <c r="A25" s="105">
        <f t="shared" si="0"/>
        <v>22</v>
      </c>
      <c r="B25" s="15" t="s">
        <v>362</v>
      </c>
      <c r="C25" s="50" t="s">
        <v>1956</v>
      </c>
      <c r="D25" s="98" t="s">
        <v>2277</v>
      </c>
      <c r="E25" s="35" t="s">
        <v>363</v>
      </c>
      <c r="F25" s="35" t="s">
        <v>364</v>
      </c>
      <c r="G25" s="35" t="s">
        <v>365</v>
      </c>
      <c r="H25" s="35" t="s">
        <v>366</v>
      </c>
      <c r="I25" s="111"/>
    </row>
    <row r="26" spans="1:10">
      <c r="A26" s="105">
        <f t="shared" si="0"/>
        <v>23</v>
      </c>
      <c r="B26" s="15" t="s">
        <v>362</v>
      </c>
      <c r="C26" s="50" t="s">
        <v>382</v>
      </c>
      <c r="D26" s="51" t="s">
        <v>976</v>
      </c>
      <c r="E26" s="35" t="s">
        <v>363</v>
      </c>
      <c r="F26" s="35" t="s">
        <v>364</v>
      </c>
      <c r="G26" s="35" t="s">
        <v>365</v>
      </c>
      <c r="H26" s="35" t="s">
        <v>366</v>
      </c>
      <c r="I26" s="35"/>
    </row>
    <row r="27" spans="1:10">
      <c r="A27" s="105">
        <f t="shared" si="0"/>
        <v>24</v>
      </c>
      <c r="B27" s="15" t="s">
        <v>362</v>
      </c>
      <c r="C27" s="50" t="s">
        <v>383</v>
      </c>
      <c r="D27" s="51" t="s">
        <v>977</v>
      </c>
      <c r="E27" s="35" t="s">
        <v>363</v>
      </c>
      <c r="F27" s="35" t="s">
        <v>364</v>
      </c>
      <c r="G27" s="35" t="s">
        <v>365</v>
      </c>
      <c r="H27" s="35" t="s">
        <v>366</v>
      </c>
      <c r="I27" s="35"/>
    </row>
    <row r="28" spans="1:10">
      <c r="A28" s="105">
        <f t="shared" si="0"/>
        <v>25</v>
      </c>
      <c r="B28" s="15" t="s">
        <v>362</v>
      </c>
      <c r="C28" s="50" t="s">
        <v>384</v>
      </c>
      <c r="D28" s="51" t="s">
        <v>979</v>
      </c>
      <c r="E28" s="35" t="s">
        <v>363</v>
      </c>
      <c r="F28" s="35" t="s">
        <v>364</v>
      </c>
      <c r="G28" s="35" t="s">
        <v>365</v>
      </c>
      <c r="H28" s="35" t="s">
        <v>366</v>
      </c>
      <c r="I28" s="35"/>
    </row>
    <row r="29" spans="1:10">
      <c r="A29" s="105">
        <f t="shared" si="0"/>
        <v>26</v>
      </c>
      <c r="B29" s="15" t="s">
        <v>362</v>
      </c>
      <c r="C29" s="50" t="s">
        <v>385</v>
      </c>
      <c r="D29" s="51" t="s">
        <v>972</v>
      </c>
      <c r="E29" s="35" t="s">
        <v>363</v>
      </c>
      <c r="F29" s="35" t="s">
        <v>364</v>
      </c>
      <c r="G29" s="35" t="s">
        <v>365</v>
      </c>
      <c r="H29" s="35" t="s">
        <v>366</v>
      </c>
      <c r="I29" s="35"/>
    </row>
    <row r="30" spans="1:10">
      <c r="A30" s="105">
        <f t="shared" si="0"/>
        <v>27</v>
      </c>
      <c r="B30" s="15" t="s">
        <v>362</v>
      </c>
      <c r="C30" s="50" t="s">
        <v>386</v>
      </c>
      <c r="D30" s="51" t="s">
        <v>973</v>
      </c>
      <c r="E30" s="35" t="s">
        <v>363</v>
      </c>
      <c r="F30" s="35" t="s">
        <v>364</v>
      </c>
      <c r="G30" s="35" t="s">
        <v>365</v>
      </c>
      <c r="H30" s="35" t="s">
        <v>366</v>
      </c>
      <c r="I30" s="35"/>
    </row>
    <row r="31" spans="1:10">
      <c r="A31" s="105">
        <f t="shared" si="0"/>
        <v>28</v>
      </c>
      <c r="B31" s="15" t="s">
        <v>362</v>
      </c>
      <c r="C31" s="50" t="s">
        <v>387</v>
      </c>
      <c r="D31" s="51" t="s">
        <v>978</v>
      </c>
      <c r="E31" s="35" t="s">
        <v>363</v>
      </c>
      <c r="F31" s="35" t="s">
        <v>364</v>
      </c>
      <c r="G31" s="35" t="s">
        <v>365</v>
      </c>
      <c r="H31" s="35" t="s">
        <v>366</v>
      </c>
      <c r="I31" s="35"/>
    </row>
    <row r="32" spans="1:10">
      <c r="A32" s="105">
        <f t="shared" si="0"/>
        <v>29</v>
      </c>
      <c r="B32" s="15" t="s">
        <v>362</v>
      </c>
      <c r="C32" s="50" t="s">
        <v>1957</v>
      </c>
      <c r="D32" s="51" t="s">
        <v>1958</v>
      </c>
      <c r="E32" s="35" t="s">
        <v>363</v>
      </c>
      <c r="F32" s="35" t="s">
        <v>364</v>
      </c>
      <c r="G32" s="35" t="s">
        <v>365</v>
      </c>
      <c r="H32" s="35" t="s">
        <v>366</v>
      </c>
      <c r="I32" s="35"/>
    </row>
    <row r="33" spans="1:11" s="149" customFormat="1">
      <c r="A33" s="106">
        <f t="shared" si="0"/>
        <v>30</v>
      </c>
      <c r="B33" s="107" t="s">
        <v>362</v>
      </c>
      <c r="C33" s="108" t="s">
        <v>2087</v>
      </c>
      <c r="D33" s="109" t="s">
        <v>2440</v>
      </c>
      <c r="E33" s="110" t="s">
        <v>363</v>
      </c>
      <c r="F33" s="110" t="s">
        <v>364</v>
      </c>
      <c r="G33" s="110" t="s">
        <v>365</v>
      </c>
      <c r="H33" s="110" t="s">
        <v>366</v>
      </c>
      <c r="I33" s="148"/>
      <c r="J33" s="149" t="s">
        <v>2441</v>
      </c>
    </row>
    <row r="34" spans="1:11" s="34" customFormat="1">
      <c r="A34" s="150">
        <f t="shared" si="0"/>
        <v>31</v>
      </c>
      <c r="B34" s="15" t="s">
        <v>362</v>
      </c>
      <c r="C34" s="50" t="s">
        <v>2234</v>
      </c>
      <c r="D34" s="98" t="s">
        <v>2253</v>
      </c>
      <c r="E34" s="35" t="s">
        <v>363</v>
      </c>
      <c r="F34" s="35" t="s">
        <v>364</v>
      </c>
      <c r="G34" s="35" t="s">
        <v>365</v>
      </c>
      <c r="H34" s="35" t="s">
        <v>366</v>
      </c>
      <c r="I34" s="36" t="s">
        <v>2254</v>
      </c>
    </row>
    <row r="35" spans="1:11" s="34" customFormat="1">
      <c r="A35" s="150">
        <f t="shared" si="0"/>
        <v>32</v>
      </c>
      <c r="B35" s="15" t="s">
        <v>362</v>
      </c>
      <c r="C35" s="50" t="s">
        <v>2251</v>
      </c>
      <c r="D35" s="98" t="s">
        <v>2252</v>
      </c>
      <c r="E35" s="35" t="s">
        <v>363</v>
      </c>
      <c r="F35" s="35" t="s">
        <v>364</v>
      </c>
      <c r="G35" s="35" t="s">
        <v>365</v>
      </c>
      <c r="H35" s="35" t="s">
        <v>366</v>
      </c>
      <c r="I35" s="36" t="s">
        <v>2426</v>
      </c>
    </row>
    <row r="36" spans="1:11" s="149" customFormat="1">
      <c r="A36" s="106">
        <f t="shared" si="0"/>
        <v>33</v>
      </c>
      <c r="B36" s="107" t="s">
        <v>362</v>
      </c>
      <c r="C36" s="108" t="s">
        <v>2247</v>
      </c>
      <c r="D36" s="109" t="s">
        <v>2248</v>
      </c>
      <c r="E36" s="110" t="s">
        <v>363</v>
      </c>
      <c r="F36" s="110" t="s">
        <v>364</v>
      </c>
      <c r="G36" s="110" t="s">
        <v>365</v>
      </c>
      <c r="H36" s="110" t="s">
        <v>366</v>
      </c>
      <c r="I36" s="113" t="s">
        <v>2250</v>
      </c>
      <c r="J36" s="136" t="s">
        <v>2442</v>
      </c>
    </row>
    <row r="37" spans="1:11" s="149" customFormat="1">
      <c r="A37" s="106">
        <f t="shared" si="0"/>
        <v>34</v>
      </c>
      <c r="B37" s="107" t="s">
        <v>397</v>
      </c>
      <c r="C37" s="151" t="s">
        <v>398</v>
      </c>
      <c r="D37" s="113" t="s">
        <v>2443</v>
      </c>
      <c r="E37" s="110" t="s">
        <v>363</v>
      </c>
      <c r="F37" s="110" t="s">
        <v>364</v>
      </c>
      <c r="G37" s="110" t="s">
        <v>365</v>
      </c>
      <c r="H37" s="110" t="s">
        <v>366</v>
      </c>
      <c r="I37" s="110"/>
      <c r="J37" s="136" t="s">
        <v>2444</v>
      </c>
    </row>
    <row r="38" spans="1:11" s="149" customFormat="1">
      <c r="A38" s="106">
        <f t="shared" si="0"/>
        <v>35</v>
      </c>
      <c r="B38" s="107" t="s">
        <v>397</v>
      </c>
      <c r="C38" s="151" t="s">
        <v>1651</v>
      </c>
      <c r="D38" s="152" t="s">
        <v>2255</v>
      </c>
      <c r="E38" s="110" t="s">
        <v>363</v>
      </c>
      <c r="F38" s="110" t="s">
        <v>364</v>
      </c>
      <c r="G38" s="110" t="s">
        <v>365</v>
      </c>
      <c r="H38" s="110" t="s">
        <v>366</v>
      </c>
      <c r="I38" s="110" t="s">
        <v>2427</v>
      </c>
      <c r="J38" s="136" t="s">
        <v>2445</v>
      </c>
      <c r="K38" s="136" t="s">
        <v>2428</v>
      </c>
    </row>
    <row r="39" spans="1:11">
      <c r="A39" s="105">
        <f t="shared" si="0"/>
        <v>36</v>
      </c>
      <c r="B39" s="15" t="s">
        <v>397</v>
      </c>
      <c r="C39" s="16" t="s">
        <v>1942</v>
      </c>
      <c r="D39" s="14" t="s">
        <v>2256</v>
      </c>
      <c r="E39" s="17" t="s">
        <v>363</v>
      </c>
      <c r="F39" s="17" t="s">
        <v>364</v>
      </c>
      <c r="G39" s="17" t="s">
        <v>365</v>
      </c>
      <c r="H39" s="17" t="s">
        <v>366</v>
      </c>
      <c r="I39" s="17"/>
    </row>
    <row r="40" spans="1:11">
      <c r="A40" s="105">
        <f t="shared" si="0"/>
        <v>37</v>
      </c>
      <c r="B40" s="15" t="s">
        <v>397</v>
      </c>
      <c r="C40" s="16" t="s">
        <v>1950</v>
      </c>
      <c r="D40" s="14" t="s">
        <v>2257</v>
      </c>
      <c r="E40" s="17" t="s">
        <v>363</v>
      </c>
      <c r="F40" s="17" t="s">
        <v>364</v>
      </c>
      <c r="G40" s="17" t="s">
        <v>365</v>
      </c>
      <c r="H40" s="17" t="s">
        <v>366</v>
      </c>
      <c r="I40" s="17"/>
    </row>
    <row r="41" spans="1:11">
      <c r="A41" s="105">
        <f t="shared" si="0"/>
        <v>38</v>
      </c>
      <c r="B41" s="15" t="s">
        <v>397</v>
      </c>
      <c r="C41" s="16" t="s">
        <v>1951</v>
      </c>
      <c r="D41" s="14" t="s">
        <v>2258</v>
      </c>
      <c r="E41" s="17" t="s">
        <v>363</v>
      </c>
      <c r="F41" s="17" t="s">
        <v>364</v>
      </c>
      <c r="G41" s="17" t="s">
        <v>365</v>
      </c>
      <c r="H41" s="17" t="s">
        <v>366</v>
      </c>
      <c r="I41" s="17"/>
    </row>
    <row r="42" spans="1:11">
      <c r="A42" s="105">
        <f t="shared" si="0"/>
        <v>39</v>
      </c>
      <c r="B42" s="15" t="s">
        <v>397</v>
      </c>
      <c r="C42" s="16" t="s">
        <v>1952</v>
      </c>
      <c r="D42" s="14" t="s">
        <v>2259</v>
      </c>
      <c r="E42" s="17" t="s">
        <v>363</v>
      </c>
      <c r="F42" s="17" t="s">
        <v>364</v>
      </c>
      <c r="G42" s="17" t="s">
        <v>365</v>
      </c>
      <c r="H42" s="17" t="s">
        <v>366</v>
      </c>
      <c r="I42" s="17"/>
    </row>
    <row r="43" spans="1:11">
      <c r="A43" s="105">
        <f t="shared" si="0"/>
        <v>40</v>
      </c>
      <c r="B43" s="15" t="s">
        <v>397</v>
      </c>
      <c r="C43" s="16" t="s">
        <v>1824</v>
      </c>
      <c r="D43" s="14" t="s">
        <v>2260</v>
      </c>
      <c r="E43" s="17" t="s">
        <v>363</v>
      </c>
      <c r="F43" s="17" t="s">
        <v>364</v>
      </c>
      <c r="G43" s="17" t="s">
        <v>365</v>
      </c>
      <c r="H43" s="17" t="s">
        <v>366</v>
      </c>
      <c r="I43" s="17"/>
    </row>
    <row r="44" spans="1:11">
      <c r="A44" s="105">
        <f t="shared" si="0"/>
        <v>41</v>
      </c>
      <c r="B44" s="15" t="s">
        <v>397</v>
      </c>
      <c r="C44" s="16" t="s">
        <v>1825</v>
      </c>
      <c r="D44" s="14" t="s">
        <v>2261</v>
      </c>
      <c r="E44" s="17" t="s">
        <v>363</v>
      </c>
      <c r="F44" s="17" t="s">
        <v>364</v>
      </c>
      <c r="G44" s="17" t="s">
        <v>365</v>
      </c>
      <c r="H44" s="17" t="s">
        <v>366</v>
      </c>
      <c r="I44" s="17"/>
    </row>
    <row r="45" spans="1:11">
      <c r="A45" s="105">
        <f t="shared" si="0"/>
        <v>42</v>
      </c>
      <c r="B45" s="15" t="s">
        <v>397</v>
      </c>
      <c r="C45" s="16" t="s">
        <v>1645</v>
      </c>
      <c r="D45" s="14" t="s">
        <v>2262</v>
      </c>
      <c r="E45" s="17" t="s">
        <v>363</v>
      </c>
      <c r="F45" s="17" t="s">
        <v>364</v>
      </c>
      <c r="G45" s="17" t="s">
        <v>365</v>
      </c>
      <c r="H45" s="17" t="s">
        <v>366</v>
      </c>
      <c r="I45" s="17"/>
    </row>
    <row r="46" spans="1:11" s="149" customFormat="1" ht="42" customHeight="1">
      <c r="A46" s="153">
        <f t="shared" si="0"/>
        <v>43</v>
      </c>
      <c r="B46" s="107" t="s">
        <v>997</v>
      </c>
      <c r="C46" s="151" t="s">
        <v>988</v>
      </c>
      <c r="D46" s="154" t="s">
        <v>2024</v>
      </c>
      <c r="E46" s="110" t="s">
        <v>364</v>
      </c>
      <c r="F46" s="110" t="s">
        <v>363</v>
      </c>
      <c r="G46" s="110" t="s">
        <v>365</v>
      </c>
      <c r="H46" s="110" t="s">
        <v>999</v>
      </c>
      <c r="I46" s="155" t="s">
        <v>2420</v>
      </c>
      <c r="J46" s="136" t="s">
        <v>2448</v>
      </c>
      <c r="K46" s="136" t="s">
        <v>2446</v>
      </c>
    </row>
    <row r="47" spans="1:11">
      <c r="A47" s="105">
        <f t="shared" si="0"/>
        <v>44</v>
      </c>
      <c r="B47" s="15" t="s">
        <v>997</v>
      </c>
      <c r="C47" s="16" t="s">
        <v>989</v>
      </c>
      <c r="D47" s="73" t="s">
        <v>2025</v>
      </c>
      <c r="E47" s="17" t="s">
        <v>364</v>
      </c>
      <c r="F47" s="17" t="s">
        <v>363</v>
      </c>
      <c r="G47" s="17" t="s">
        <v>365</v>
      </c>
      <c r="H47" s="17" t="s">
        <v>999</v>
      </c>
      <c r="I47" s="17"/>
    </row>
    <row r="48" spans="1:11">
      <c r="A48" s="105">
        <f t="shared" si="0"/>
        <v>45</v>
      </c>
      <c r="B48" s="15" t="s">
        <v>997</v>
      </c>
      <c r="C48" s="16" t="s">
        <v>990</v>
      </c>
      <c r="D48" s="73" t="s">
        <v>2263</v>
      </c>
      <c r="E48" s="17" t="s">
        <v>364</v>
      </c>
      <c r="F48" s="17" t="s">
        <v>363</v>
      </c>
      <c r="G48" s="17" t="s">
        <v>365</v>
      </c>
      <c r="H48" s="17" t="s">
        <v>998</v>
      </c>
      <c r="I48" s="17"/>
    </row>
    <row r="49" spans="1:10">
      <c r="A49" s="105">
        <f t="shared" si="0"/>
        <v>46</v>
      </c>
      <c r="B49" s="15" t="s">
        <v>997</v>
      </c>
      <c r="C49" s="16" t="s">
        <v>991</v>
      </c>
      <c r="D49" s="73" t="s">
        <v>2264</v>
      </c>
      <c r="E49" s="17" t="s">
        <v>364</v>
      </c>
      <c r="F49" s="17" t="s">
        <v>363</v>
      </c>
      <c r="G49" s="17" t="s">
        <v>365</v>
      </c>
      <c r="H49" s="17" t="s">
        <v>998</v>
      </c>
      <c r="I49" s="17"/>
    </row>
    <row r="50" spans="1:10">
      <c r="A50" s="105">
        <f t="shared" si="0"/>
        <v>47</v>
      </c>
      <c r="B50" s="15" t="s">
        <v>997</v>
      </c>
      <c r="C50" s="16" t="s">
        <v>992</v>
      </c>
      <c r="D50" s="73" t="s">
        <v>2113</v>
      </c>
      <c r="E50" s="17" t="s">
        <v>364</v>
      </c>
      <c r="F50" s="17" t="s">
        <v>363</v>
      </c>
      <c r="G50" s="17" t="s">
        <v>365</v>
      </c>
      <c r="H50" s="17" t="s">
        <v>998</v>
      </c>
      <c r="I50" s="17"/>
    </row>
    <row r="51" spans="1:10">
      <c r="A51" s="105">
        <f t="shared" si="0"/>
        <v>48</v>
      </c>
      <c r="B51" s="15" t="s">
        <v>997</v>
      </c>
      <c r="C51" s="16" t="s">
        <v>993</v>
      </c>
      <c r="D51" s="73" t="s">
        <v>2265</v>
      </c>
      <c r="E51" s="17" t="s">
        <v>364</v>
      </c>
      <c r="F51" s="17" t="s">
        <v>363</v>
      </c>
      <c r="G51" s="17" t="s">
        <v>365</v>
      </c>
      <c r="H51" s="17" t="s">
        <v>998</v>
      </c>
      <c r="I51" s="17"/>
    </row>
    <row r="52" spans="1:10">
      <c r="A52" s="105">
        <f t="shared" si="0"/>
        <v>49</v>
      </c>
      <c r="B52" s="15" t="s">
        <v>997</v>
      </c>
      <c r="C52" s="16" t="s">
        <v>994</v>
      </c>
      <c r="D52" s="73" t="s">
        <v>2266</v>
      </c>
      <c r="E52" s="17" t="s">
        <v>364</v>
      </c>
      <c r="F52" s="17" t="s">
        <v>363</v>
      </c>
      <c r="G52" s="17" t="s">
        <v>365</v>
      </c>
      <c r="H52" s="17" t="s">
        <v>998</v>
      </c>
      <c r="I52" s="17"/>
    </row>
    <row r="53" spans="1:10" s="149" customFormat="1">
      <c r="A53" s="106">
        <f t="shared" si="0"/>
        <v>50</v>
      </c>
      <c r="B53" s="107" t="s">
        <v>997</v>
      </c>
      <c r="C53" s="151" t="s">
        <v>995</v>
      </c>
      <c r="D53" s="109" t="s">
        <v>2267</v>
      </c>
      <c r="E53" s="110" t="s">
        <v>364</v>
      </c>
      <c r="F53" s="110" t="s">
        <v>363</v>
      </c>
      <c r="G53" s="110" t="s">
        <v>365</v>
      </c>
      <c r="H53" s="110" t="s">
        <v>998</v>
      </c>
      <c r="I53" s="110"/>
      <c r="J53" s="136" t="s">
        <v>2447</v>
      </c>
    </row>
    <row r="54" spans="1:10">
      <c r="A54" s="105">
        <f t="shared" si="0"/>
        <v>51</v>
      </c>
      <c r="B54" s="15" t="s">
        <v>997</v>
      </c>
      <c r="C54" s="16" t="s">
        <v>1961</v>
      </c>
      <c r="D54" s="73" t="s">
        <v>2268</v>
      </c>
      <c r="E54" s="17" t="s">
        <v>364</v>
      </c>
      <c r="F54" s="17" t="s">
        <v>363</v>
      </c>
      <c r="G54" s="17" t="s">
        <v>365</v>
      </c>
      <c r="H54" s="17" t="s">
        <v>998</v>
      </c>
      <c r="I54" s="17"/>
    </row>
    <row r="55" spans="1:10">
      <c r="A55" s="105">
        <f t="shared" si="0"/>
        <v>52</v>
      </c>
      <c r="B55" s="15" t="s">
        <v>997</v>
      </c>
      <c r="C55" s="16" t="s">
        <v>996</v>
      </c>
      <c r="D55" s="73" t="s">
        <v>2269</v>
      </c>
      <c r="E55" s="17" t="s">
        <v>364</v>
      </c>
      <c r="F55" s="17" t="s">
        <v>363</v>
      </c>
      <c r="G55" s="17" t="s">
        <v>365</v>
      </c>
      <c r="H55" s="17" t="s">
        <v>998</v>
      </c>
      <c r="I55" s="17"/>
    </row>
    <row r="56" spans="1:10">
      <c r="A56" s="116">
        <f t="shared" si="0"/>
        <v>53</v>
      </c>
      <c r="B56" s="117" t="s">
        <v>997</v>
      </c>
      <c r="C56" s="118" t="s">
        <v>2112</v>
      </c>
      <c r="D56" s="119" t="s">
        <v>2274</v>
      </c>
      <c r="E56" s="120" t="s">
        <v>364</v>
      </c>
      <c r="F56" s="120" t="s">
        <v>363</v>
      </c>
      <c r="G56" s="120" t="s">
        <v>365</v>
      </c>
      <c r="H56" s="120" t="s">
        <v>998</v>
      </c>
      <c r="I56" s="121" t="s">
        <v>2270</v>
      </c>
    </row>
    <row r="57" spans="1:10" s="34" customFormat="1">
      <c r="A57" s="156">
        <f t="shared" si="0"/>
        <v>54</v>
      </c>
      <c r="B57" s="15" t="s">
        <v>997</v>
      </c>
      <c r="C57" s="157" t="s">
        <v>2353</v>
      </c>
      <c r="D57" s="158" t="s">
        <v>2355</v>
      </c>
      <c r="E57" s="35" t="s">
        <v>364</v>
      </c>
      <c r="F57" s="35" t="s">
        <v>363</v>
      </c>
      <c r="G57" s="35" t="s">
        <v>365</v>
      </c>
      <c r="H57" s="35" t="s">
        <v>998</v>
      </c>
      <c r="I57" s="36" t="s">
        <v>2410</v>
      </c>
    </row>
    <row r="58" spans="1:10">
      <c r="A58" s="116">
        <f t="shared" si="0"/>
        <v>55</v>
      </c>
      <c r="B58" s="117" t="s">
        <v>392</v>
      </c>
      <c r="C58" s="118" t="s">
        <v>1959</v>
      </c>
      <c r="D58" s="121" t="s">
        <v>2271</v>
      </c>
      <c r="E58" s="120" t="s">
        <v>364</v>
      </c>
      <c r="F58" s="120" t="s">
        <v>363</v>
      </c>
      <c r="G58" s="120" t="s">
        <v>365</v>
      </c>
      <c r="H58" s="120" t="s">
        <v>366</v>
      </c>
      <c r="I58" s="121" t="s">
        <v>2270</v>
      </c>
    </row>
    <row r="59" spans="1:10">
      <c r="A59" s="130">
        <f t="shared" si="0"/>
        <v>56</v>
      </c>
      <c r="B59" s="15" t="s">
        <v>392</v>
      </c>
      <c r="C59" s="50" t="s">
        <v>1960</v>
      </c>
      <c r="D59" s="36" t="s">
        <v>2272</v>
      </c>
      <c r="E59" s="35" t="s">
        <v>364</v>
      </c>
      <c r="F59" s="35" t="s">
        <v>363</v>
      </c>
      <c r="G59" s="35" t="s">
        <v>365</v>
      </c>
      <c r="H59" s="35" t="s">
        <v>393</v>
      </c>
      <c r="I59" s="35"/>
    </row>
    <row r="60" spans="1:10" ht="16.5">
      <c r="A60" s="130">
        <f t="shared" si="0"/>
        <v>57</v>
      </c>
      <c r="B60" s="15" t="s">
        <v>388</v>
      </c>
      <c r="C60" s="50" t="s">
        <v>389</v>
      </c>
      <c r="D60" s="36" t="s">
        <v>2273</v>
      </c>
      <c r="E60" s="35" t="s">
        <v>363</v>
      </c>
      <c r="F60" s="35" t="s">
        <v>364</v>
      </c>
      <c r="G60" s="99" t="s">
        <v>390</v>
      </c>
      <c r="H60" s="35" t="s">
        <v>366</v>
      </c>
      <c r="I60" s="35"/>
    </row>
    <row r="61" spans="1:10" ht="16.5">
      <c r="A61" s="130">
        <f t="shared" si="0"/>
        <v>58</v>
      </c>
      <c r="B61" s="15" t="s">
        <v>388</v>
      </c>
      <c r="C61" s="50" t="s">
        <v>391</v>
      </c>
      <c r="D61" s="36" t="s">
        <v>1000</v>
      </c>
      <c r="E61" s="35" t="s">
        <v>363</v>
      </c>
      <c r="F61" s="35" t="s">
        <v>364</v>
      </c>
      <c r="G61" s="99" t="s">
        <v>390</v>
      </c>
      <c r="H61" s="35" t="s">
        <v>366</v>
      </c>
      <c r="I61" s="35"/>
    </row>
    <row r="62" spans="1:10">
      <c r="A62" s="130">
        <f t="shared" si="0"/>
        <v>59</v>
      </c>
      <c r="B62" s="15" t="s">
        <v>397</v>
      </c>
      <c r="C62" s="50" t="s">
        <v>399</v>
      </c>
      <c r="D62" s="37" t="s">
        <v>1968</v>
      </c>
      <c r="E62" s="35" t="s">
        <v>364</v>
      </c>
      <c r="F62" s="35" t="s">
        <v>402</v>
      </c>
      <c r="G62" s="35" t="s">
        <v>365</v>
      </c>
      <c r="H62" s="35" t="s">
        <v>366</v>
      </c>
      <c r="I62" s="35"/>
    </row>
    <row r="63" spans="1:10">
      <c r="A63" s="130">
        <f t="shared" si="0"/>
        <v>60</v>
      </c>
      <c r="B63" s="15" t="s">
        <v>397</v>
      </c>
      <c r="C63" s="50" t="s">
        <v>400</v>
      </c>
      <c r="D63" s="37" t="s">
        <v>1969</v>
      </c>
      <c r="E63" s="35" t="s">
        <v>364</v>
      </c>
      <c r="F63" s="35" t="s">
        <v>402</v>
      </c>
      <c r="G63" s="35" t="s">
        <v>365</v>
      </c>
      <c r="H63" s="35" t="s">
        <v>366</v>
      </c>
      <c r="I63" s="35"/>
    </row>
    <row r="64" spans="1:10">
      <c r="A64" s="130">
        <f t="shared" si="0"/>
        <v>61</v>
      </c>
      <c r="B64" s="15" t="s">
        <v>397</v>
      </c>
      <c r="C64" s="50" t="s">
        <v>401</v>
      </c>
      <c r="D64" s="37" t="s">
        <v>1970</v>
      </c>
      <c r="E64" s="35" t="s">
        <v>364</v>
      </c>
      <c r="F64" s="35" t="s">
        <v>402</v>
      </c>
      <c r="G64" s="35" t="s">
        <v>365</v>
      </c>
      <c r="H64" s="35" t="s">
        <v>366</v>
      </c>
      <c r="I64" s="35"/>
    </row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3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27" sqref="E27"/>
    </sheetView>
  </sheetViews>
  <sheetFormatPr defaultRowHeight="15"/>
  <cols>
    <col min="1" max="1" width="4" style="9" customWidth="1"/>
    <col min="2" max="2" width="6.140625" style="9" customWidth="1"/>
    <col min="3" max="3" width="6.5703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2053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127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126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903</v>
      </c>
      <c r="D19" s="7" t="s">
        <v>26</v>
      </c>
      <c r="E19" s="5" t="s">
        <v>128</v>
      </c>
      <c r="F19" s="5" t="s">
        <v>44</v>
      </c>
      <c r="G19" s="5" t="s">
        <v>132</v>
      </c>
      <c r="H19" s="8"/>
    </row>
    <row r="20" spans="1:9">
      <c r="A20" s="7">
        <v>2</v>
      </c>
      <c r="B20" s="7"/>
      <c r="C20" s="2" t="s">
        <v>903</v>
      </c>
      <c r="D20" s="7" t="s">
        <v>26</v>
      </c>
      <c r="E20" s="5" t="s">
        <v>129</v>
      </c>
      <c r="F20" s="5" t="s">
        <v>44</v>
      </c>
      <c r="G20" s="5" t="s">
        <v>133</v>
      </c>
      <c r="H20" s="8"/>
    </row>
    <row r="21" spans="1:9">
      <c r="A21" s="7">
        <v>3</v>
      </c>
      <c r="B21" s="7"/>
      <c r="C21" s="2" t="s">
        <v>903</v>
      </c>
      <c r="D21" s="7" t="s">
        <v>26</v>
      </c>
      <c r="E21" s="5" t="s">
        <v>130</v>
      </c>
      <c r="F21" s="5" t="s">
        <v>34</v>
      </c>
      <c r="G21" s="5" t="s">
        <v>134</v>
      </c>
      <c r="H21" s="8"/>
    </row>
    <row r="22" spans="1:9">
      <c r="A22" s="7">
        <v>4</v>
      </c>
      <c r="B22" s="7"/>
      <c r="C22" s="2" t="s">
        <v>903</v>
      </c>
      <c r="D22" s="7" t="s">
        <v>26</v>
      </c>
      <c r="E22" s="5" t="s">
        <v>131</v>
      </c>
      <c r="F22" s="5" t="s">
        <v>34</v>
      </c>
      <c r="G22" s="5" t="s">
        <v>135</v>
      </c>
      <c r="H22" s="8"/>
    </row>
    <row r="23" spans="1:9">
      <c r="A23" s="7">
        <v>5</v>
      </c>
      <c r="B23" s="7"/>
      <c r="C23" s="2" t="s">
        <v>903</v>
      </c>
      <c r="D23" s="7" t="s">
        <v>26</v>
      </c>
      <c r="E23" s="5" t="s">
        <v>53</v>
      </c>
      <c r="F23" s="5" t="s">
        <v>54</v>
      </c>
      <c r="G23" s="5" t="s">
        <v>55</v>
      </c>
      <c r="H23" s="8"/>
    </row>
    <row r="24" spans="1:9">
      <c r="A24" s="7">
        <v>6</v>
      </c>
      <c r="B24" s="7"/>
      <c r="C24" s="2" t="s">
        <v>903</v>
      </c>
      <c r="D24" s="7" t="s">
        <v>26</v>
      </c>
      <c r="E24" s="5" t="s">
        <v>56</v>
      </c>
      <c r="F24" s="5" t="s">
        <v>57</v>
      </c>
      <c r="G24" s="5" t="s">
        <v>58</v>
      </c>
      <c r="H24" s="8"/>
    </row>
    <row r="25" spans="1:9">
      <c r="A25" s="7">
        <v>7</v>
      </c>
      <c r="B25" s="7"/>
      <c r="C25" s="7" t="s">
        <v>903</v>
      </c>
      <c r="D25" s="7" t="s">
        <v>26</v>
      </c>
      <c r="E25" s="5" t="s">
        <v>928</v>
      </c>
      <c r="F25" s="5" t="s">
        <v>54</v>
      </c>
      <c r="G25" s="5" t="s">
        <v>930</v>
      </c>
      <c r="H25" s="8"/>
    </row>
    <row r="26" spans="1:9">
      <c r="A26" s="7">
        <v>8</v>
      </c>
      <c r="B26" s="7"/>
      <c r="C26" s="7" t="s">
        <v>903</v>
      </c>
      <c r="D26" s="7" t="s">
        <v>26</v>
      </c>
      <c r="E26" s="5" t="s">
        <v>929</v>
      </c>
      <c r="F26" s="5" t="s">
        <v>57</v>
      </c>
      <c r="G26" s="5" t="s">
        <v>931</v>
      </c>
      <c r="H26" s="8"/>
    </row>
    <row r="27" spans="1:9">
      <c r="A27" s="7">
        <v>9</v>
      </c>
      <c r="B27" s="7"/>
      <c r="C27" s="7" t="s">
        <v>903</v>
      </c>
      <c r="D27" s="7" t="s">
        <v>26</v>
      </c>
      <c r="E27" s="5" t="s">
        <v>957</v>
      </c>
      <c r="F27" s="5" t="s">
        <v>963</v>
      </c>
      <c r="G27" s="5" t="s">
        <v>959</v>
      </c>
      <c r="H27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11" sqref="H11"/>
    </sheetView>
  </sheetViews>
  <sheetFormatPr defaultRowHeight="15"/>
  <cols>
    <col min="1" max="1" width="4" style="9" customWidth="1"/>
    <col min="2" max="2" width="5.42578125" style="9" customWidth="1"/>
    <col min="3" max="3" width="5.285156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1660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340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2054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2">
        <v>1</v>
      </c>
      <c r="B19" s="2"/>
      <c r="C19" s="2" t="s">
        <v>904</v>
      </c>
      <c r="D19" s="12" t="s">
        <v>26</v>
      </c>
      <c r="E19" s="13" t="s">
        <v>341</v>
      </c>
      <c r="F19" s="13" t="s">
        <v>209</v>
      </c>
      <c r="G19" s="13" t="s">
        <v>349</v>
      </c>
      <c r="H19" s="6"/>
    </row>
    <row r="20" spans="1:9">
      <c r="A20" s="2">
        <v>2</v>
      </c>
      <c r="B20" s="2"/>
      <c r="C20" s="2" t="s">
        <v>903</v>
      </c>
      <c r="D20" s="12" t="s">
        <v>25</v>
      </c>
      <c r="E20" s="13" t="s">
        <v>342</v>
      </c>
      <c r="F20" s="13" t="s">
        <v>176</v>
      </c>
      <c r="G20" s="13" t="s">
        <v>350</v>
      </c>
      <c r="H20" s="6"/>
    </row>
    <row r="21" spans="1:9">
      <c r="A21" s="2">
        <v>3</v>
      </c>
      <c r="B21" s="2"/>
      <c r="C21" s="2" t="s">
        <v>904</v>
      </c>
      <c r="D21" s="12" t="s">
        <v>25</v>
      </c>
      <c r="E21" s="13" t="s">
        <v>343</v>
      </c>
      <c r="F21" s="13" t="s">
        <v>344</v>
      </c>
      <c r="G21" s="13" t="s">
        <v>351</v>
      </c>
      <c r="H21" s="6"/>
    </row>
    <row r="22" spans="1:9">
      <c r="A22" s="2">
        <v>4</v>
      </c>
      <c r="B22" s="2"/>
      <c r="C22" s="2" t="s">
        <v>903</v>
      </c>
      <c r="D22" s="12" t="s">
        <v>25</v>
      </c>
      <c r="E22" s="13" t="s">
        <v>345</v>
      </c>
      <c r="F22" s="13" t="s">
        <v>233</v>
      </c>
      <c r="G22" s="13" t="s">
        <v>352</v>
      </c>
      <c r="H22" s="6"/>
    </row>
    <row r="23" spans="1:9">
      <c r="A23" s="2">
        <v>5</v>
      </c>
      <c r="B23" s="2"/>
      <c r="C23" s="2" t="s">
        <v>903</v>
      </c>
      <c r="D23" s="12" t="s">
        <v>25</v>
      </c>
      <c r="E23" s="13" t="s">
        <v>346</v>
      </c>
      <c r="F23" s="13" t="s">
        <v>233</v>
      </c>
      <c r="G23" s="13" t="s">
        <v>353</v>
      </c>
      <c r="H23" s="6"/>
    </row>
    <row r="24" spans="1:9">
      <c r="A24" s="2">
        <v>6</v>
      </c>
      <c r="B24" s="2"/>
      <c r="C24" s="2" t="s">
        <v>903</v>
      </c>
      <c r="D24" s="12" t="s">
        <v>25</v>
      </c>
      <c r="E24" s="13" t="s">
        <v>347</v>
      </c>
      <c r="F24" s="13" t="s">
        <v>237</v>
      </c>
      <c r="G24" s="13" t="s">
        <v>55</v>
      </c>
      <c r="H24" s="6"/>
    </row>
    <row r="25" spans="1:9">
      <c r="A25" s="2">
        <v>7</v>
      </c>
      <c r="B25" s="2"/>
      <c r="C25" s="2" t="s">
        <v>903</v>
      </c>
      <c r="D25" s="12" t="s">
        <v>25</v>
      </c>
      <c r="E25" s="13" t="s">
        <v>348</v>
      </c>
      <c r="F25" s="13" t="s">
        <v>237</v>
      </c>
      <c r="G25" s="13" t="s">
        <v>253</v>
      </c>
      <c r="H25" s="6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activeCell="H11" sqref="H11"/>
    </sheetView>
  </sheetViews>
  <sheetFormatPr defaultRowHeight="15"/>
  <cols>
    <col min="1" max="1" width="4" style="9" customWidth="1"/>
    <col min="2" max="3" width="6.285156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9.28515625" style="9" customWidth="1"/>
    <col min="9" max="9" width="10.140625" customWidth="1"/>
    <col min="11" max="11" width="42.28515625" customWidth="1"/>
  </cols>
  <sheetData>
    <row r="1" spans="1:11">
      <c r="A1" s="171" t="s">
        <v>0</v>
      </c>
      <c r="B1" s="172"/>
      <c r="C1" s="173"/>
      <c r="D1" s="175" t="s">
        <v>1672</v>
      </c>
      <c r="E1" s="176"/>
      <c r="F1" s="176"/>
      <c r="G1" s="176"/>
      <c r="H1" s="176"/>
    </row>
    <row r="2" spans="1:11">
      <c r="A2" s="171" t="s">
        <v>1</v>
      </c>
      <c r="B2" s="172"/>
      <c r="C2" s="173"/>
      <c r="D2" s="170" t="s">
        <v>948</v>
      </c>
      <c r="E2" s="174"/>
      <c r="F2" s="174"/>
      <c r="G2" s="174"/>
      <c r="H2" s="174"/>
      <c r="K2" s="19"/>
    </row>
    <row r="3" spans="1:11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11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11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11">
      <c r="A6" s="171" t="s">
        <v>893</v>
      </c>
      <c r="B6" s="172"/>
      <c r="C6" s="173"/>
      <c r="D6" s="174"/>
      <c r="E6" s="174"/>
      <c r="F6" s="174"/>
      <c r="G6" s="174"/>
      <c r="H6" s="174"/>
      <c r="K6" s="20"/>
    </row>
    <row r="7" spans="1:11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11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11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11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11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2055</v>
      </c>
    </row>
    <row r="12" spans="1:11">
      <c r="A12" s="10">
        <v>4</v>
      </c>
      <c r="B12" s="2" t="s">
        <v>904</v>
      </c>
      <c r="C12" s="2" t="s">
        <v>904</v>
      </c>
      <c r="D12" s="3"/>
      <c r="E12" s="6" t="s">
        <v>947</v>
      </c>
      <c r="F12" s="3"/>
      <c r="G12" s="3" t="s">
        <v>19</v>
      </c>
      <c r="H12" s="3" t="s">
        <v>1671</v>
      </c>
    </row>
    <row r="13" spans="1:11">
      <c r="A13" s="10">
        <v>6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11">
      <c r="A14" s="10">
        <v>7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11">
      <c r="A15" s="10">
        <v>8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11">
      <c r="A16" s="10">
        <v>9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10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2">
        <v>1</v>
      </c>
      <c r="B19" s="2"/>
      <c r="C19" s="2" t="s">
        <v>903</v>
      </c>
      <c r="D19" s="2" t="s">
        <v>26</v>
      </c>
      <c r="E19" s="3" t="s">
        <v>70</v>
      </c>
      <c r="F19" s="3" t="s">
        <v>196</v>
      </c>
      <c r="G19" s="3" t="s">
        <v>73</v>
      </c>
      <c r="H19" s="6"/>
    </row>
    <row r="20" spans="1:9">
      <c r="A20" s="2">
        <v>2</v>
      </c>
      <c r="B20" s="2"/>
      <c r="C20" s="2" t="s">
        <v>904</v>
      </c>
      <c r="D20" s="2" t="s">
        <v>26</v>
      </c>
      <c r="E20" s="3" t="s">
        <v>14</v>
      </c>
      <c r="F20" s="3" t="s">
        <v>197</v>
      </c>
      <c r="G20" s="3" t="s">
        <v>201</v>
      </c>
      <c r="H20" s="6"/>
    </row>
    <row r="21" spans="1:9">
      <c r="A21" s="2">
        <v>3</v>
      </c>
      <c r="B21" s="2"/>
      <c r="C21" s="2" t="s">
        <v>904</v>
      </c>
      <c r="D21" s="2" t="s">
        <v>26</v>
      </c>
      <c r="E21" s="3" t="s">
        <v>949</v>
      </c>
      <c r="F21" s="3" t="s">
        <v>198</v>
      </c>
      <c r="G21" s="3" t="s">
        <v>951</v>
      </c>
      <c r="H21" s="6"/>
    </row>
    <row r="22" spans="1:9">
      <c r="A22" s="2">
        <v>4</v>
      </c>
      <c r="B22" s="2"/>
      <c r="C22" s="2" t="s">
        <v>903</v>
      </c>
      <c r="D22" s="2"/>
      <c r="E22" s="3" t="s">
        <v>950</v>
      </c>
      <c r="F22" s="3" t="s">
        <v>199</v>
      </c>
      <c r="G22" s="3" t="s">
        <v>952</v>
      </c>
      <c r="H22" s="6"/>
    </row>
    <row r="23" spans="1:9">
      <c r="A23" s="2">
        <v>5</v>
      </c>
      <c r="B23" s="2"/>
      <c r="C23" s="2" t="s">
        <v>904</v>
      </c>
      <c r="D23" s="2"/>
      <c r="E23" s="3" t="s">
        <v>953</v>
      </c>
      <c r="F23" s="3" t="s">
        <v>200</v>
      </c>
      <c r="G23" s="3" t="s">
        <v>954</v>
      </c>
      <c r="H23" s="6"/>
    </row>
    <row r="24" spans="1:9">
      <c r="A24" s="2">
        <v>6</v>
      </c>
      <c r="B24" s="2"/>
      <c r="C24" s="2" t="s">
        <v>903</v>
      </c>
      <c r="D24" s="2" t="s">
        <v>25</v>
      </c>
      <c r="E24" s="3" t="s">
        <v>53</v>
      </c>
      <c r="F24" s="3" t="s">
        <v>54</v>
      </c>
      <c r="G24" s="3" t="s">
        <v>55</v>
      </c>
      <c r="H24" s="6"/>
    </row>
    <row r="25" spans="1:9">
      <c r="A25" s="2">
        <v>7</v>
      </c>
      <c r="B25" s="2"/>
      <c r="C25" s="2" t="s">
        <v>903</v>
      </c>
      <c r="D25" s="2" t="s">
        <v>25</v>
      </c>
      <c r="E25" s="3" t="s">
        <v>56</v>
      </c>
      <c r="F25" s="3" t="s">
        <v>57</v>
      </c>
      <c r="G25" s="3" t="s">
        <v>58</v>
      </c>
      <c r="H25" s="6"/>
    </row>
    <row r="26" spans="1:9">
      <c r="A26" s="2">
        <v>8</v>
      </c>
      <c r="B26" s="7"/>
      <c r="C26" s="7" t="s">
        <v>903</v>
      </c>
      <c r="D26" s="7" t="s">
        <v>26</v>
      </c>
      <c r="E26" s="5" t="s">
        <v>928</v>
      </c>
      <c r="F26" s="5" t="s">
        <v>54</v>
      </c>
      <c r="G26" s="5" t="s">
        <v>930</v>
      </c>
      <c r="H26" s="8"/>
    </row>
    <row r="27" spans="1:9">
      <c r="A27" s="2">
        <v>9</v>
      </c>
      <c r="B27" s="7"/>
      <c r="C27" s="7" t="s">
        <v>903</v>
      </c>
      <c r="D27" s="7" t="s">
        <v>26</v>
      </c>
      <c r="E27" s="5" t="s">
        <v>929</v>
      </c>
      <c r="F27" s="5" t="s">
        <v>57</v>
      </c>
      <c r="G27" s="5" t="s">
        <v>931</v>
      </c>
      <c r="H27" s="8"/>
    </row>
    <row r="28" spans="1:9" ht="42.75" customHeight="1">
      <c r="A28" s="177" t="s">
        <v>202</v>
      </c>
      <c r="B28" s="178"/>
      <c r="C28" s="179"/>
      <c r="D28" s="180" t="s">
        <v>955</v>
      </c>
      <c r="E28" s="181"/>
      <c r="F28" s="181"/>
      <c r="G28" s="181"/>
      <c r="H28" s="182"/>
    </row>
  </sheetData>
  <mergeCells count="16">
    <mergeCell ref="A1:C1"/>
    <mergeCell ref="D1:H1"/>
    <mergeCell ref="A2:C2"/>
    <mergeCell ref="D2:H2"/>
    <mergeCell ref="A3:C3"/>
    <mergeCell ref="D3:H3"/>
    <mergeCell ref="A7:H7"/>
    <mergeCell ref="A18:H18"/>
    <mergeCell ref="A28:C28"/>
    <mergeCell ref="D28:H2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4" workbookViewId="0">
      <selection activeCell="A40" sqref="A40"/>
    </sheetView>
  </sheetViews>
  <sheetFormatPr defaultRowHeight="15"/>
  <cols>
    <col min="1" max="1" width="4" style="9" customWidth="1"/>
    <col min="2" max="2" width="5.7109375" style="9" customWidth="1"/>
    <col min="3" max="3" width="6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9.85546875" customWidth="1"/>
  </cols>
  <sheetData>
    <row r="1" spans="1:9">
      <c r="A1" s="171" t="s">
        <v>0</v>
      </c>
      <c r="B1" s="172"/>
      <c r="C1" s="173"/>
      <c r="D1" s="175" t="s">
        <v>2056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157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156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904</v>
      </c>
      <c r="D19" s="7" t="s">
        <v>26</v>
      </c>
      <c r="E19" s="5" t="s">
        <v>70</v>
      </c>
      <c r="F19" s="5" t="s">
        <v>31</v>
      </c>
      <c r="G19" s="5" t="s">
        <v>73</v>
      </c>
      <c r="H19" s="8"/>
    </row>
    <row r="20" spans="1:9">
      <c r="A20" s="7">
        <v>2</v>
      </c>
      <c r="B20" s="7"/>
      <c r="C20" s="2" t="s">
        <v>903</v>
      </c>
      <c r="D20" s="7" t="s">
        <v>26</v>
      </c>
      <c r="E20" s="5" t="s">
        <v>158</v>
      </c>
      <c r="F20" s="5" t="s">
        <v>159</v>
      </c>
      <c r="G20" s="5" t="s">
        <v>177</v>
      </c>
      <c r="H20" s="8"/>
    </row>
    <row r="21" spans="1:9">
      <c r="A21" s="7">
        <v>3</v>
      </c>
      <c r="B21" s="7"/>
      <c r="C21" s="2" t="s">
        <v>904</v>
      </c>
      <c r="D21" s="7" t="s">
        <v>26</v>
      </c>
      <c r="E21" s="5" t="s">
        <v>30</v>
      </c>
      <c r="F21" s="5" t="s">
        <v>31</v>
      </c>
      <c r="G21" s="5" t="s">
        <v>178</v>
      </c>
      <c r="H21" s="8"/>
    </row>
    <row r="22" spans="1:9">
      <c r="A22" s="7">
        <v>4</v>
      </c>
      <c r="B22" s="7"/>
      <c r="C22" s="2" t="s">
        <v>903</v>
      </c>
      <c r="D22" s="7" t="s">
        <v>25</v>
      </c>
      <c r="E22" s="5" t="s">
        <v>160</v>
      </c>
      <c r="F22" s="5" t="s">
        <v>31</v>
      </c>
      <c r="G22" s="5" t="s">
        <v>179</v>
      </c>
      <c r="H22" s="8"/>
    </row>
    <row r="23" spans="1:9">
      <c r="A23" s="7">
        <v>5</v>
      </c>
      <c r="B23" s="7"/>
      <c r="C23" s="2" t="s">
        <v>903</v>
      </c>
      <c r="D23" s="7" t="s">
        <v>25</v>
      </c>
      <c r="E23" s="5" t="s">
        <v>161</v>
      </c>
      <c r="F23" s="5" t="s">
        <v>162</v>
      </c>
      <c r="G23" s="5" t="s">
        <v>180</v>
      </c>
      <c r="H23" s="8"/>
    </row>
    <row r="24" spans="1:9">
      <c r="A24" s="7">
        <v>6</v>
      </c>
      <c r="B24" s="7"/>
      <c r="C24" s="2" t="s">
        <v>904</v>
      </c>
      <c r="D24" s="7" t="s">
        <v>25</v>
      </c>
      <c r="E24" s="5" t="s">
        <v>163</v>
      </c>
      <c r="F24" s="5" t="s">
        <v>159</v>
      </c>
      <c r="G24" s="5" t="s">
        <v>181</v>
      </c>
      <c r="H24" s="8"/>
    </row>
    <row r="25" spans="1:9">
      <c r="A25" s="7">
        <v>7</v>
      </c>
      <c r="B25" s="7"/>
      <c r="C25" s="2" t="s">
        <v>903</v>
      </c>
      <c r="D25" s="7" t="s">
        <v>25</v>
      </c>
      <c r="E25" s="5" t="s">
        <v>164</v>
      </c>
      <c r="F25" s="5" t="s">
        <v>159</v>
      </c>
      <c r="G25" s="5" t="s">
        <v>182</v>
      </c>
      <c r="H25" s="8"/>
    </row>
    <row r="26" spans="1:9">
      <c r="A26" s="7">
        <v>8</v>
      </c>
      <c r="B26" s="7"/>
      <c r="C26" s="2" t="s">
        <v>904</v>
      </c>
      <c r="D26" s="7" t="s">
        <v>25</v>
      </c>
      <c r="E26" s="5" t="s">
        <v>165</v>
      </c>
      <c r="F26" s="5" t="s">
        <v>44</v>
      </c>
      <c r="G26" s="5" t="s">
        <v>183</v>
      </c>
      <c r="H26" s="8"/>
    </row>
    <row r="27" spans="1:9">
      <c r="A27" s="7">
        <v>9</v>
      </c>
      <c r="B27" s="7"/>
      <c r="C27" s="2" t="s">
        <v>903</v>
      </c>
      <c r="D27" s="7" t="s">
        <v>25</v>
      </c>
      <c r="E27" s="5" t="s">
        <v>166</v>
      </c>
      <c r="F27" s="5" t="s">
        <v>167</v>
      </c>
      <c r="G27" s="5" t="s">
        <v>184</v>
      </c>
      <c r="H27" s="8"/>
    </row>
    <row r="28" spans="1:9">
      <c r="A28" s="7">
        <v>10</v>
      </c>
      <c r="B28" s="7"/>
      <c r="C28" s="2" t="s">
        <v>903</v>
      </c>
      <c r="D28" s="7" t="s">
        <v>25</v>
      </c>
      <c r="E28" s="5" t="s">
        <v>168</v>
      </c>
      <c r="F28" s="5" t="s">
        <v>34</v>
      </c>
      <c r="G28" s="5" t="s">
        <v>185</v>
      </c>
      <c r="H28" s="8"/>
    </row>
    <row r="29" spans="1:9">
      <c r="A29" s="7">
        <v>11</v>
      </c>
      <c r="B29" s="7"/>
      <c r="C29" s="2" t="s">
        <v>903</v>
      </c>
      <c r="D29" s="7" t="s">
        <v>25</v>
      </c>
      <c r="E29" s="5" t="s">
        <v>169</v>
      </c>
      <c r="F29" s="5" t="s">
        <v>34</v>
      </c>
      <c r="G29" s="5" t="s">
        <v>186</v>
      </c>
      <c r="H29" s="8"/>
    </row>
    <row r="30" spans="1:9">
      <c r="A30" s="7">
        <v>12</v>
      </c>
      <c r="B30" s="7"/>
      <c r="C30" s="2" t="s">
        <v>903</v>
      </c>
      <c r="D30" s="7" t="s">
        <v>25</v>
      </c>
      <c r="E30" s="5" t="s">
        <v>170</v>
      </c>
      <c r="F30" s="5" t="s">
        <v>31</v>
      </c>
      <c r="G30" s="5" t="s">
        <v>187</v>
      </c>
      <c r="H30" s="8"/>
    </row>
    <row r="31" spans="1:9">
      <c r="A31" s="7">
        <v>13</v>
      </c>
      <c r="B31" s="7"/>
      <c r="C31" s="2" t="s">
        <v>904</v>
      </c>
      <c r="D31" s="7" t="s">
        <v>25</v>
      </c>
      <c r="E31" s="5" t="s">
        <v>171</v>
      </c>
      <c r="F31" s="5" t="s">
        <v>31</v>
      </c>
      <c r="G31" s="5" t="s">
        <v>188</v>
      </c>
      <c r="H31" s="8"/>
    </row>
    <row r="32" spans="1:9">
      <c r="A32" s="7">
        <v>14</v>
      </c>
      <c r="B32" s="7"/>
      <c r="C32" s="2" t="s">
        <v>903</v>
      </c>
      <c r="D32" s="7" t="s">
        <v>25</v>
      </c>
      <c r="E32" s="5" t="s">
        <v>172</v>
      </c>
      <c r="F32" s="5" t="s">
        <v>51</v>
      </c>
      <c r="G32" s="5" t="s">
        <v>189</v>
      </c>
      <c r="H32" s="8"/>
    </row>
    <row r="33" spans="1:8">
      <c r="A33" s="7">
        <v>15</v>
      </c>
      <c r="B33" s="7"/>
      <c r="C33" s="2" t="s">
        <v>904</v>
      </c>
      <c r="D33" s="7" t="s">
        <v>25</v>
      </c>
      <c r="E33" s="5" t="s">
        <v>173</v>
      </c>
      <c r="F33" s="5" t="s">
        <v>64</v>
      </c>
      <c r="G33" s="5" t="s">
        <v>190</v>
      </c>
      <c r="H33" s="8"/>
    </row>
    <row r="34" spans="1:8">
      <c r="A34" s="7">
        <v>16</v>
      </c>
      <c r="B34" s="7"/>
      <c r="C34" s="2" t="s">
        <v>903</v>
      </c>
      <c r="D34" s="7" t="s">
        <v>25</v>
      </c>
      <c r="E34" s="5" t="s">
        <v>174</v>
      </c>
      <c r="F34" s="5" t="s">
        <v>64</v>
      </c>
      <c r="G34" s="5" t="s">
        <v>191</v>
      </c>
      <c r="H34" s="8"/>
    </row>
    <row r="35" spans="1:8">
      <c r="A35" s="7">
        <v>17</v>
      </c>
      <c r="B35" s="7"/>
      <c r="C35" s="2" t="s">
        <v>904</v>
      </c>
      <c r="D35" s="7" t="s">
        <v>25</v>
      </c>
      <c r="E35" s="5" t="s">
        <v>175</v>
      </c>
      <c r="F35" s="5" t="s">
        <v>176</v>
      </c>
      <c r="G35" s="5" t="s">
        <v>192</v>
      </c>
      <c r="H35" s="8"/>
    </row>
    <row r="36" spans="1:8">
      <c r="A36" s="7">
        <v>18</v>
      </c>
      <c r="B36" s="7"/>
      <c r="C36" s="2" t="s">
        <v>903</v>
      </c>
      <c r="D36" s="7" t="s">
        <v>25</v>
      </c>
      <c r="E36" s="5" t="s">
        <v>53</v>
      </c>
      <c r="F36" s="5" t="s">
        <v>54</v>
      </c>
      <c r="G36" s="5" t="s">
        <v>55</v>
      </c>
      <c r="H36" s="8"/>
    </row>
    <row r="37" spans="1:8">
      <c r="A37" s="7">
        <v>19</v>
      </c>
      <c r="B37" s="7"/>
      <c r="C37" s="2" t="s">
        <v>903</v>
      </c>
      <c r="D37" s="7" t="s">
        <v>25</v>
      </c>
      <c r="E37" s="5" t="s">
        <v>56</v>
      </c>
      <c r="F37" s="5" t="s">
        <v>57</v>
      </c>
      <c r="G37" s="5" t="s">
        <v>58</v>
      </c>
      <c r="H37" s="8"/>
    </row>
    <row r="38" spans="1:8">
      <c r="A38" s="7">
        <v>20</v>
      </c>
      <c r="B38" s="7"/>
      <c r="C38" s="7" t="s">
        <v>903</v>
      </c>
      <c r="D38" s="7" t="s">
        <v>26</v>
      </c>
      <c r="E38" s="5" t="s">
        <v>957</v>
      </c>
      <c r="F38" s="5" t="s">
        <v>958</v>
      </c>
      <c r="G38" s="5" t="s">
        <v>959</v>
      </c>
      <c r="H38" s="8"/>
    </row>
    <row r="39" spans="1:8">
      <c r="A39" s="7">
        <v>21</v>
      </c>
      <c r="B39" s="7"/>
      <c r="C39" s="7" t="s">
        <v>903</v>
      </c>
      <c r="D39" s="7" t="s">
        <v>26</v>
      </c>
      <c r="E39" s="5" t="s">
        <v>928</v>
      </c>
      <c r="F39" s="5" t="s">
        <v>54</v>
      </c>
      <c r="G39" s="5" t="s">
        <v>930</v>
      </c>
      <c r="H39" s="8"/>
    </row>
    <row r="40" spans="1:8">
      <c r="A40" s="7">
        <v>22</v>
      </c>
      <c r="B40" s="7"/>
      <c r="C40" s="7" t="s">
        <v>903</v>
      </c>
      <c r="D40" s="7" t="s">
        <v>26</v>
      </c>
      <c r="E40" s="5" t="s">
        <v>929</v>
      </c>
      <c r="F40" s="5" t="s">
        <v>57</v>
      </c>
      <c r="G40" s="5" t="s">
        <v>931</v>
      </c>
      <c r="H40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A26" sqref="A26"/>
    </sheetView>
  </sheetViews>
  <sheetFormatPr defaultRowHeight="15"/>
  <cols>
    <col min="1" max="1" width="4" style="9" customWidth="1"/>
    <col min="2" max="2" width="5.5703125" style="9" customWidth="1"/>
    <col min="3" max="3" width="6.285156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2057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147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146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 ht="14.25" customHeight="1">
      <c r="A19" s="7">
        <v>1</v>
      </c>
      <c r="B19" s="7"/>
      <c r="C19" s="2" t="s">
        <v>904</v>
      </c>
      <c r="D19" s="7" t="s">
        <v>26</v>
      </c>
      <c r="E19" s="5" t="s">
        <v>148</v>
      </c>
      <c r="F19" s="5" t="s">
        <v>149</v>
      </c>
      <c r="G19" s="5" t="s">
        <v>154</v>
      </c>
      <c r="H19" s="8"/>
    </row>
    <row r="20" spans="1:9">
      <c r="A20" s="7">
        <v>2</v>
      </c>
      <c r="B20" s="7"/>
      <c r="C20" s="2" t="s">
        <v>904</v>
      </c>
      <c r="D20" s="7" t="s">
        <v>26</v>
      </c>
      <c r="E20" s="5" t="s">
        <v>1978</v>
      </c>
      <c r="F20" s="5" t="s">
        <v>151</v>
      </c>
      <c r="G20" s="5" t="s">
        <v>1979</v>
      </c>
      <c r="H20" s="8"/>
    </row>
    <row r="21" spans="1:9">
      <c r="A21" s="7">
        <v>3</v>
      </c>
      <c r="B21" s="7"/>
      <c r="C21" s="2" t="s">
        <v>904</v>
      </c>
      <c r="D21" s="7" t="s">
        <v>26</v>
      </c>
      <c r="E21" s="5" t="s">
        <v>53</v>
      </c>
      <c r="F21" s="5" t="s">
        <v>152</v>
      </c>
      <c r="G21" s="5" t="s">
        <v>55</v>
      </c>
      <c r="H21" s="8"/>
    </row>
    <row r="22" spans="1:9">
      <c r="A22" s="7">
        <v>4</v>
      </c>
      <c r="B22" s="7"/>
      <c r="C22" s="2" t="s">
        <v>904</v>
      </c>
      <c r="D22" s="7" t="s">
        <v>26</v>
      </c>
      <c r="E22" s="5" t="s">
        <v>56</v>
      </c>
      <c r="F22" s="5" t="s">
        <v>153</v>
      </c>
      <c r="G22" s="5" t="s">
        <v>58</v>
      </c>
      <c r="H22" s="8"/>
    </row>
    <row r="23" spans="1:9">
      <c r="A23" s="7">
        <v>5</v>
      </c>
      <c r="B23" s="7"/>
      <c r="C23" s="68" t="s">
        <v>903</v>
      </c>
      <c r="D23" s="7" t="s">
        <v>26</v>
      </c>
      <c r="E23" s="5" t="s">
        <v>150</v>
      </c>
      <c r="F23" s="5" t="s">
        <v>149</v>
      </c>
      <c r="G23" s="5" t="s">
        <v>155</v>
      </c>
      <c r="H23" s="8"/>
    </row>
    <row r="24" spans="1:9">
      <c r="A24" s="7">
        <v>6</v>
      </c>
      <c r="B24" s="7"/>
      <c r="C24" s="7" t="s">
        <v>903</v>
      </c>
      <c r="D24" s="7" t="s">
        <v>26</v>
      </c>
      <c r="E24" s="5" t="s">
        <v>928</v>
      </c>
      <c r="F24" s="5" t="s">
        <v>54</v>
      </c>
      <c r="G24" s="5" t="s">
        <v>930</v>
      </c>
      <c r="H24" s="8"/>
    </row>
    <row r="25" spans="1:9">
      <c r="A25" s="7">
        <v>7</v>
      </c>
      <c r="B25" s="7"/>
      <c r="C25" s="7" t="s">
        <v>903</v>
      </c>
      <c r="D25" s="7" t="s">
        <v>26</v>
      </c>
      <c r="E25" s="5" t="s">
        <v>929</v>
      </c>
      <c r="F25" s="5" t="s">
        <v>1982</v>
      </c>
      <c r="G25" s="5" t="s">
        <v>931</v>
      </c>
      <c r="H25" s="8"/>
    </row>
    <row r="26" spans="1:9">
      <c r="A26" s="7">
        <v>8</v>
      </c>
      <c r="B26" s="8"/>
      <c r="C26" s="7" t="s">
        <v>903</v>
      </c>
      <c r="D26" s="8"/>
      <c r="E26" s="8" t="s">
        <v>1980</v>
      </c>
      <c r="F26" s="8" t="s">
        <v>1983</v>
      </c>
      <c r="G26" s="8" t="s">
        <v>1981</v>
      </c>
      <c r="H26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3" sqref="A23:H23"/>
    </sheetView>
  </sheetViews>
  <sheetFormatPr defaultRowHeight="15"/>
  <cols>
    <col min="1" max="1" width="4" style="9" customWidth="1"/>
    <col min="2" max="2" width="5.7109375" style="9" customWidth="1"/>
    <col min="3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1.28515625" customWidth="1"/>
  </cols>
  <sheetData>
    <row r="1" spans="1:9">
      <c r="A1" s="171" t="s">
        <v>0</v>
      </c>
      <c r="B1" s="172"/>
      <c r="C1" s="173"/>
      <c r="D1" s="175" t="s">
        <v>2058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194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193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2">
        <v>1</v>
      </c>
      <c r="B19" s="2"/>
      <c r="C19" s="2" t="s">
        <v>903</v>
      </c>
      <c r="D19" s="2" t="s">
        <v>26</v>
      </c>
      <c r="E19" s="3" t="s">
        <v>70</v>
      </c>
      <c r="F19" s="3" t="s">
        <v>31</v>
      </c>
      <c r="G19" s="3" t="s">
        <v>73</v>
      </c>
      <c r="H19" s="6"/>
    </row>
    <row r="20" spans="1:9">
      <c r="A20" s="2">
        <v>2</v>
      </c>
      <c r="B20" s="2"/>
      <c r="C20" s="2" t="s">
        <v>904</v>
      </c>
      <c r="D20" s="2" t="s">
        <v>26</v>
      </c>
      <c r="E20" s="3" t="s">
        <v>30</v>
      </c>
      <c r="F20" s="3" t="s">
        <v>31</v>
      </c>
      <c r="G20" s="3" t="s">
        <v>32</v>
      </c>
      <c r="H20" s="6"/>
    </row>
    <row r="21" spans="1:9">
      <c r="A21" s="2">
        <v>3</v>
      </c>
      <c r="B21" s="2"/>
      <c r="C21" s="2" t="s">
        <v>903</v>
      </c>
      <c r="D21" s="2" t="s">
        <v>25</v>
      </c>
      <c r="E21" s="3" t="s">
        <v>53</v>
      </c>
      <c r="F21" s="3" t="s">
        <v>54</v>
      </c>
      <c r="G21" s="3" t="s">
        <v>55</v>
      </c>
      <c r="H21" s="6"/>
    </row>
    <row r="22" spans="1:9">
      <c r="A22" s="2">
        <v>4</v>
      </c>
      <c r="B22" s="2"/>
      <c r="C22" s="2" t="s">
        <v>903</v>
      </c>
      <c r="D22" s="2" t="s">
        <v>25</v>
      </c>
      <c r="E22" s="3" t="s">
        <v>56</v>
      </c>
      <c r="F22" s="3" t="s">
        <v>57</v>
      </c>
      <c r="G22" s="3" t="s">
        <v>58</v>
      </c>
      <c r="H22" s="6"/>
    </row>
    <row r="23" spans="1:9">
      <c r="A23" s="7">
        <v>5</v>
      </c>
      <c r="B23" s="7"/>
      <c r="C23" s="7" t="s">
        <v>903</v>
      </c>
      <c r="D23" s="7" t="s">
        <v>26</v>
      </c>
      <c r="E23" s="5" t="s">
        <v>957</v>
      </c>
      <c r="F23" s="5" t="s">
        <v>51</v>
      </c>
      <c r="G23" s="5" t="s">
        <v>959</v>
      </c>
      <c r="H23" s="8"/>
    </row>
    <row r="24" spans="1:9">
      <c r="A24" s="2">
        <v>6</v>
      </c>
      <c r="B24" s="7"/>
      <c r="C24" s="7" t="s">
        <v>903</v>
      </c>
      <c r="D24" s="7" t="s">
        <v>26</v>
      </c>
      <c r="E24" s="5" t="s">
        <v>928</v>
      </c>
      <c r="F24" s="5" t="s">
        <v>54</v>
      </c>
      <c r="G24" s="5" t="s">
        <v>930</v>
      </c>
      <c r="H24" s="8"/>
    </row>
    <row r="25" spans="1:9">
      <c r="A25" s="2">
        <v>7</v>
      </c>
      <c r="B25" s="7"/>
      <c r="C25" s="7" t="s">
        <v>903</v>
      </c>
      <c r="D25" s="7" t="s">
        <v>26</v>
      </c>
      <c r="E25" s="5" t="s">
        <v>929</v>
      </c>
      <c r="F25" s="5" t="s">
        <v>57</v>
      </c>
      <c r="G25" s="5" t="s">
        <v>931</v>
      </c>
      <c r="H25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H26" sqref="A26:H26"/>
    </sheetView>
  </sheetViews>
  <sheetFormatPr defaultRowHeight="15"/>
  <cols>
    <col min="1" max="1" width="4" style="9" customWidth="1"/>
    <col min="2" max="2" width="5.140625" style="9" customWidth="1"/>
    <col min="3" max="3" width="5.5703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2059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137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139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904</v>
      </c>
      <c r="D19" s="7" t="s">
        <v>26</v>
      </c>
      <c r="E19" s="5" t="s">
        <v>138</v>
      </c>
      <c r="F19" s="5" t="s">
        <v>44</v>
      </c>
      <c r="G19" s="5" t="s">
        <v>143</v>
      </c>
      <c r="H19" s="8"/>
    </row>
    <row r="20" spans="1:9">
      <c r="A20" s="7">
        <v>2</v>
      </c>
      <c r="B20" s="7"/>
      <c r="C20" s="2" t="s">
        <v>904</v>
      </c>
      <c r="D20" s="7" t="s">
        <v>26</v>
      </c>
      <c r="E20" s="5" t="s">
        <v>140</v>
      </c>
      <c r="F20" s="5" t="s">
        <v>141</v>
      </c>
      <c r="G20" s="5" t="s">
        <v>144</v>
      </c>
      <c r="H20" s="8"/>
    </row>
    <row r="21" spans="1:9">
      <c r="A21" s="7">
        <v>3</v>
      </c>
      <c r="B21" s="7"/>
      <c r="C21" s="2" t="s">
        <v>903</v>
      </c>
      <c r="D21" s="7" t="s">
        <v>26</v>
      </c>
      <c r="E21" s="5" t="s">
        <v>142</v>
      </c>
      <c r="F21" s="5" t="s">
        <v>31</v>
      </c>
      <c r="G21" s="5" t="s">
        <v>145</v>
      </c>
      <c r="H21" s="8"/>
    </row>
    <row r="22" spans="1:9">
      <c r="A22" s="7">
        <v>4</v>
      </c>
      <c r="B22" s="7"/>
      <c r="C22" s="2" t="s">
        <v>904</v>
      </c>
      <c r="D22" s="7" t="s">
        <v>26</v>
      </c>
      <c r="E22" s="5" t="s">
        <v>53</v>
      </c>
      <c r="F22" s="5" t="s">
        <v>54</v>
      </c>
      <c r="G22" s="5" t="s">
        <v>55</v>
      </c>
      <c r="H22" s="8"/>
    </row>
    <row r="23" spans="1:9">
      <c r="A23" s="7">
        <v>5</v>
      </c>
      <c r="B23" s="7"/>
      <c r="C23" s="2" t="s">
        <v>903</v>
      </c>
      <c r="D23" s="7" t="s">
        <v>26</v>
      </c>
      <c r="E23" s="5" t="s">
        <v>56</v>
      </c>
      <c r="F23" s="5" t="s">
        <v>57</v>
      </c>
      <c r="G23" s="5" t="s">
        <v>58</v>
      </c>
      <c r="H23" s="8"/>
    </row>
    <row r="24" spans="1:9">
      <c r="A24" s="7">
        <v>6</v>
      </c>
      <c r="B24" s="7"/>
      <c r="C24" s="7" t="s">
        <v>903</v>
      </c>
      <c r="D24" s="7" t="s">
        <v>26</v>
      </c>
      <c r="E24" s="5" t="s">
        <v>928</v>
      </c>
      <c r="F24" s="5" t="s">
        <v>54</v>
      </c>
      <c r="G24" s="5" t="s">
        <v>930</v>
      </c>
      <c r="H24" s="8"/>
    </row>
    <row r="25" spans="1:9">
      <c r="A25" s="7">
        <v>7</v>
      </c>
      <c r="B25" s="7"/>
      <c r="C25" s="7" t="s">
        <v>903</v>
      </c>
      <c r="D25" s="7" t="s">
        <v>26</v>
      </c>
      <c r="E25" s="5" t="s">
        <v>929</v>
      </c>
      <c r="F25" s="5" t="s">
        <v>57</v>
      </c>
      <c r="G25" s="5" t="s">
        <v>931</v>
      </c>
      <c r="H25" s="8"/>
    </row>
    <row r="26" spans="1:9">
      <c r="A26" s="7">
        <v>8</v>
      </c>
      <c r="B26" s="7"/>
      <c r="C26" s="7" t="s">
        <v>903</v>
      </c>
      <c r="D26" s="7" t="s">
        <v>26</v>
      </c>
      <c r="E26" s="5" t="s">
        <v>957</v>
      </c>
      <c r="F26" s="5" t="s">
        <v>51</v>
      </c>
      <c r="G26" s="5" t="s">
        <v>959</v>
      </c>
      <c r="H26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3" workbookViewId="0">
      <selection activeCell="H27" sqref="A27:H27"/>
    </sheetView>
  </sheetViews>
  <sheetFormatPr defaultRowHeight="15"/>
  <cols>
    <col min="1" max="1" width="4" style="9" customWidth="1"/>
    <col min="2" max="2" width="6.85546875" style="9" customWidth="1"/>
    <col min="3" max="3" width="6.5703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5.140625" customWidth="1"/>
  </cols>
  <sheetData>
    <row r="1" spans="1:9">
      <c r="A1" s="171" t="s">
        <v>0</v>
      </c>
      <c r="B1" s="172"/>
      <c r="C1" s="173"/>
      <c r="D1" s="175" t="s">
        <v>2061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69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896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68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904</v>
      </c>
      <c r="D19" s="7"/>
      <c r="E19" s="5" t="s">
        <v>70</v>
      </c>
      <c r="F19" s="5" t="s">
        <v>31</v>
      </c>
      <c r="G19" s="5" t="s">
        <v>73</v>
      </c>
      <c r="H19" s="8"/>
    </row>
    <row r="20" spans="1:9">
      <c r="A20" s="7">
        <v>2</v>
      </c>
      <c r="B20" s="7"/>
      <c r="C20" s="2" t="s">
        <v>904</v>
      </c>
      <c r="D20" s="7"/>
      <c r="E20" s="5" t="s">
        <v>30</v>
      </c>
      <c r="F20" s="5" t="s">
        <v>31</v>
      </c>
      <c r="G20" s="5" t="s">
        <v>32</v>
      </c>
      <c r="H20" s="8"/>
    </row>
    <row r="21" spans="1:9">
      <c r="A21" s="7">
        <v>3</v>
      </c>
      <c r="B21" s="7"/>
      <c r="C21" s="2" t="s">
        <v>904</v>
      </c>
      <c r="D21" s="7"/>
      <c r="E21" s="5" t="s">
        <v>27</v>
      </c>
      <c r="F21" s="5" t="s">
        <v>44</v>
      </c>
      <c r="G21" s="5" t="s">
        <v>29</v>
      </c>
      <c r="H21" s="8"/>
    </row>
    <row r="22" spans="1:9">
      <c r="A22" s="7">
        <v>4</v>
      </c>
      <c r="B22" s="7"/>
      <c r="C22" s="2" t="s">
        <v>904</v>
      </c>
      <c r="D22" s="7"/>
      <c r="E22" s="5" t="s">
        <v>63</v>
      </c>
      <c r="F22" s="5" t="s">
        <v>64</v>
      </c>
      <c r="G22" s="5" t="s">
        <v>66</v>
      </c>
      <c r="H22" s="8"/>
    </row>
    <row r="23" spans="1:9">
      <c r="A23" s="7">
        <v>5</v>
      </c>
      <c r="B23" s="7"/>
      <c r="C23" s="2" t="s">
        <v>904</v>
      </c>
      <c r="D23" s="7"/>
      <c r="E23" s="5" t="s">
        <v>65</v>
      </c>
      <c r="F23" s="5" t="s">
        <v>64</v>
      </c>
      <c r="G23" s="5" t="s">
        <v>67</v>
      </c>
      <c r="H23" s="8"/>
    </row>
    <row r="24" spans="1:9">
      <c r="A24" s="7">
        <v>6</v>
      </c>
      <c r="B24" s="7"/>
      <c r="C24" s="2" t="s">
        <v>904</v>
      </c>
      <c r="D24" s="7"/>
      <c r="E24" s="5" t="s">
        <v>71</v>
      </c>
      <c r="F24" s="5" t="s">
        <v>72</v>
      </c>
      <c r="G24" s="5" t="s">
        <v>74</v>
      </c>
      <c r="H24" s="8"/>
    </row>
    <row r="25" spans="1:9">
      <c r="A25" s="7">
        <v>7</v>
      </c>
      <c r="B25" s="7"/>
      <c r="C25" s="2" t="s">
        <v>904</v>
      </c>
      <c r="D25" s="8"/>
      <c r="E25" s="5" t="s">
        <v>53</v>
      </c>
      <c r="F25" s="5" t="s">
        <v>54</v>
      </c>
      <c r="G25" s="5" t="s">
        <v>55</v>
      </c>
      <c r="H25" s="8"/>
    </row>
    <row r="26" spans="1:9">
      <c r="A26" s="7">
        <v>8</v>
      </c>
      <c r="B26" s="7"/>
      <c r="C26" s="2" t="s">
        <v>904</v>
      </c>
      <c r="D26" s="8"/>
      <c r="E26" s="5" t="s">
        <v>56</v>
      </c>
      <c r="F26" s="5" t="s">
        <v>57</v>
      </c>
      <c r="G26" s="5" t="s">
        <v>58</v>
      </c>
      <c r="H26" s="8"/>
    </row>
    <row r="27" spans="1:9">
      <c r="A27" s="7">
        <v>9</v>
      </c>
      <c r="B27" s="7"/>
      <c r="C27" s="7" t="s">
        <v>903</v>
      </c>
      <c r="D27" s="7" t="s">
        <v>26</v>
      </c>
      <c r="E27" s="5" t="s">
        <v>957</v>
      </c>
      <c r="F27" s="5" t="s">
        <v>51</v>
      </c>
      <c r="G27" s="5" t="s">
        <v>959</v>
      </c>
      <c r="H27" s="8"/>
    </row>
    <row r="28" spans="1:9">
      <c r="A28" s="7">
        <v>10</v>
      </c>
      <c r="B28" s="7"/>
      <c r="C28" s="7" t="s">
        <v>903</v>
      </c>
      <c r="D28" s="7" t="s">
        <v>26</v>
      </c>
      <c r="E28" s="5" t="s">
        <v>928</v>
      </c>
      <c r="F28" s="5" t="s">
        <v>54</v>
      </c>
      <c r="G28" s="5" t="s">
        <v>930</v>
      </c>
      <c r="H28" s="8"/>
    </row>
    <row r="29" spans="1:9">
      <c r="A29" s="7">
        <v>10</v>
      </c>
      <c r="B29" s="7"/>
      <c r="C29" s="7" t="s">
        <v>903</v>
      </c>
      <c r="D29" s="7" t="s">
        <v>26</v>
      </c>
      <c r="E29" s="5" t="s">
        <v>929</v>
      </c>
      <c r="F29" s="5" t="s">
        <v>57</v>
      </c>
      <c r="G29" s="5" t="s">
        <v>931</v>
      </c>
      <c r="H29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H28" sqref="A28:H28"/>
    </sheetView>
  </sheetViews>
  <sheetFormatPr defaultRowHeight="15"/>
  <cols>
    <col min="1" max="1" width="4" style="9" customWidth="1"/>
    <col min="2" max="2" width="5.85546875" style="9" customWidth="1"/>
    <col min="3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8.7109375" customWidth="1"/>
  </cols>
  <sheetData>
    <row r="1" spans="1:9">
      <c r="A1" s="171" t="s">
        <v>0</v>
      </c>
      <c r="B1" s="172"/>
      <c r="C1" s="173"/>
      <c r="D1" s="175" t="s">
        <v>2060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76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75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903</v>
      </c>
      <c r="D19" s="7"/>
      <c r="E19" s="5" t="s">
        <v>70</v>
      </c>
      <c r="F19" s="5" t="s">
        <v>31</v>
      </c>
      <c r="G19" s="5" t="s">
        <v>73</v>
      </c>
      <c r="H19" s="8"/>
    </row>
    <row r="20" spans="1:9">
      <c r="A20" s="7">
        <v>2</v>
      </c>
      <c r="B20" s="7"/>
      <c r="C20" s="2" t="s">
        <v>903</v>
      </c>
      <c r="D20" s="7"/>
      <c r="E20" s="5" t="s">
        <v>79</v>
      </c>
      <c r="F20" s="5" t="s">
        <v>44</v>
      </c>
      <c r="G20" s="5" t="s">
        <v>82</v>
      </c>
      <c r="H20" s="8"/>
    </row>
    <row r="21" spans="1:9">
      <c r="A21" s="7">
        <v>3</v>
      </c>
      <c r="B21" s="7"/>
      <c r="C21" s="2" t="s">
        <v>903</v>
      </c>
      <c r="D21" s="7"/>
      <c r="E21" s="5" t="s">
        <v>80</v>
      </c>
      <c r="F21" s="5" t="s">
        <v>81</v>
      </c>
      <c r="G21" s="5" t="s">
        <v>83</v>
      </c>
      <c r="H21" s="8"/>
    </row>
    <row r="22" spans="1:9">
      <c r="A22" s="7">
        <v>4</v>
      </c>
      <c r="B22" s="7"/>
      <c r="C22" s="2" t="s">
        <v>903</v>
      </c>
      <c r="D22" s="7"/>
      <c r="E22" s="5" t="s">
        <v>63</v>
      </c>
      <c r="F22" s="5" t="s">
        <v>64</v>
      </c>
      <c r="G22" s="5" t="s">
        <v>66</v>
      </c>
      <c r="H22" s="8"/>
    </row>
    <row r="23" spans="1:9">
      <c r="A23" s="7">
        <v>5</v>
      </c>
      <c r="B23" s="7"/>
      <c r="C23" s="2" t="s">
        <v>903</v>
      </c>
      <c r="D23" s="7"/>
      <c r="E23" s="5" t="s">
        <v>65</v>
      </c>
      <c r="F23" s="5" t="s">
        <v>64</v>
      </c>
      <c r="G23" s="5" t="s">
        <v>67</v>
      </c>
      <c r="H23" s="8"/>
    </row>
    <row r="24" spans="1:9">
      <c r="A24" s="7">
        <v>6</v>
      </c>
      <c r="B24" s="7"/>
      <c r="C24" s="2" t="s">
        <v>903</v>
      </c>
      <c r="D24" s="7"/>
      <c r="E24" s="5" t="s">
        <v>53</v>
      </c>
      <c r="F24" s="5" t="s">
        <v>54</v>
      </c>
      <c r="G24" s="5" t="s">
        <v>55</v>
      </c>
      <c r="H24" s="8"/>
    </row>
    <row r="25" spans="1:9">
      <c r="A25" s="7">
        <v>7</v>
      </c>
      <c r="B25" s="7"/>
      <c r="C25" s="2" t="s">
        <v>903</v>
      </c>
      <c r="D25" s="8"/>
      <c r="E25" s="5" t="s">
        <v>56</v>
      </c>
      <c r="F25" s="5" t="s">
        <v>57</v>
      </c>
      <c r="G25" s="5" t="s">
        <v>58</v>
      </c>
      <c r="H25" s="8"/>
    </row>
    <row r="26" spans="1:9">
      <c r="A26" s="7">
        <v>8</v>
      </c>
      <c r="B26" s="7"/>
      <c r="C26" s="7" t="s">
        <v>903</v>
      </c>
      <c r="D26" s="7" t="s">
        <v>26</v>
      </c>
      <c r="E26" s="5" t="s">
        <v>928</v>
      </c>
      <c r="F26" s="5" t="s">
        <v>54</v>
      </c>
      <c r="G26" s="5" t="s">
        <v>930</v>
      </c>
      <c r="H26" s="8"/>
    </row>
    <row r="27" spans="1:9">
      <c r="A27" s="7">
        <v>9</v>
      </c>
      <c r="B27" s="7"/>
      <c r="C27" s="7" t="s">
        <v>903</v>
      </c>
      <c r="D27" s="7" t="s">
        <v>26</v>
      </c>
      <c r="E27" s="5" t="s">
        <v>929</v>
      </c>
      <c r="F27" s="5" t="s">
        <v>57</v>
      </c>
      <c r="G27" s="5" t="s">
        <v>931</v>
      </c>
      <c r="H27" s="8"/>
    </row>
    <row r="28" spans="1:9">
      <c r="A28" s="7">
        <v>10</v>
      </c>
      <c r="B28" s="7"/>
      <c r="C28" s="7" t="s">
        <v>903</v>
      </c>
      <c r="D28" s="7" t="s">
        <v>26</v>
      </c>
      <c r="E28" s="5" t="s">
        <v>957</v>
      </c>
      <c r="F28" s="5" t="s">
        <v>51</v>
      </c>
      <c r="G28" s="5" t="s">
        <v>959</v>
      </c>
      <c r="H28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5" sqref="A25:H25"/>
    </sheetView>
  </sheetViews>
  <sheetFormatPr defaultRowHeight="15"/>
  <cols>
    <col min="1" max="1" width="4" style="9" customWidth="1"/>
    <col min="2" max="2" width="5.7109375" style="9" customWidth="1"/>
    <col min="3" max="3" width="5.5703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2062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85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86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 s="9" customFormat="1" ht="13.5">
      <c r="A19" s="7">
        <v>1</v>
      </c>
      <c r="B19" s="7"/>
      <c r="C19" s="2" t="s">
        <v>903</v>
      </c>
      <c r="D19" s="7"/>
      <c r="E19" s="5" t="s">
        <v>79</v>
      </c>
      <c r="F19" s="5" t="s">
        <v>44</v>
      </c>
      <c r="G19" s="5" t="s">
        <v>82</v>
      </c>
      <c r="H19" s="8"/>
    </row>
    <row r="20" spans="1:9" s="9" customFormat="1" ht="13.5">
      <c r="A20" s="7">
        <v>2</v>
      </c>
      <c r="B20" s="7"/>
      <c r="C20" s="2" t="s">
        <v>903</v>
      </c>
      <c r="D20" s="7"/>
      <c r="E20" s="5" t="s">
        <v>27</v>
      </c>
      <c r="F20" s="5" t="s">
        <v>44</v>
      </c>
      <c r="G20" s="5" t="s">
        <v>29</v>
      </c>
      <c r="H20" s="8"/>
    </row>
    <row r="21" spans="1:9" s="9" customFormat="1" ht="13.5">
      <c r="A21" s="7">
        <v>3</v>
      </c>
      <c r="B21" s="7"/>
      <c r="C21" s="2" t="s">
        <v>903</v>
      </c>
      <c r="D21" s="7"/>
      <c r="E21" s="5" t="s">
        <v>53</v>
      </c>
      <c r="F21" s="5" t="s">
        <v>54</v>
      </c>
      <c r="G21" s="5" t="s">
        <v>55</v>
      </c>
      <c r="H21" s="8"/>
    </row>
    <row r="22" spans="1:9" s="9" customFormat="1" ht="13.5">
      <c r="A22" s="7">
        <v>4</v>
      </c>
      <c r="B22" s="7"/>
      <c r="C22" s="2" t="s">
        <v>903</v>
      </c>
      <c r="D22" s="7"/>
      <c r="E22" s="5" t="s">
        <v>56</v>
      </c>
      <c r="F22" s="5" t="s">
        <v>57</v>
      </c>
      <c r="G22" s="5" t="s">
        <v>58</v>
      </c>
      <c r="H22" s="8"/>
    </row>
    <row r="23" spans="1:9">
      <c r="A23" s="7">
        <v>5</v>
      </c>
      <c r="B23" s="7"/>
      <c r="C23" s="7" t="s">
        <v>903</v>
      </c>
      <c r="D23" s="7" t="s">
        <v>26</v>
      </c>
      <c r="E23" s="5" t="s">
        <v>928</v>
      </c>
      <c r="F23" s="5" t="s">
        <v>54</v>
      </c>
      <c r="G23" s="5" t="s">
        <v>930</v>
      </c>
      <c r="H23" s="8"/>
    </row>
    <row r="24" spans="1:9">
      <c r="A24" s="7">
        <v>6</v>
      </c>
      <c r="B24" s="7"/>
      <c r="C24" s="7" t="s">
        <v>903</v>
      </c>
      <c r="D24" s="7" t="s">
        <v>26</v>
      </c>
      <c r="E24" s="5" t="s">
        <v>929</v>
      </c>
      <c r="F24" s="5" t="s">
        <v>57</v>
      </c>
      <c r="G24" s="5" t="s">
        <v>931</v>
      </c>
      <c r="H24" s="8"/>
    </row>
    <row r="25" spans="1:9">
      <c r="A25" s="7">
        <v>7</v>
      </c>
      <c r="B25" s="7"/>
      <c r="C25" s="7" t="s">
        <v>903</v>
      </c>
      <c r="D25" s="7" t="s">
        <v>26</v>
      </c>
      <c r="E25" s="5" t="s">
        <v>957</v>
      </c>
      <c r="F25" s="5" t="s">
        <v>51</v>
      </c>
      <c r="G25" s="5" t="s">
        <v>959</v>
      </c>
      <c r="H25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F51" sqref="F51"/>
    </sheetView>
  </sheetViews>
  <sheetFormatPr defaultRowHeight="15"/>
  <cols>
    <col min="1" max="1" width="11.42578125" customWidth="1"/>
    <col min="2" max="2" width="3.28515625" customWidth="1"/>
    <col min="3" max="3" width="24.42578125" customWidth="1"/>
    <col min="4" max="4" width="27.42578125" customWidth="1"/>
  </cols>
  <sheetData>
    <row r="1" spans="1:4">
      <c r="A1" s="19" t="s">
        <v>1940</v>
      </c>
      <c r="B1" s="22">
        <v>1</v>
      </c>
      <c r="C1" s="50" t="s">
        <v>1004</v>
      </c>
      <c r="D1" s="32" t="s">
        <v>1005</v>
      </c>
    </row>
    <row r="2" spans="1:4">
      <c r="A2" s="19" t="s">
        <v>1940</v>
      </c>
      <c r="B2" s="22">
        <v>2</v>
      </c>
      <c r="C2" s="50" t="s">
        <v>60</v>
      </c>
      <c r="D2" s="22" t="s">
        <v>59</v>
      </c>
    </row>
    <row r="3" spans="1:4">
      <c r="A3" s="19" t="s">
        <v>1940</v>
      </c>
      <c r="B3" s="22">
        <v>3</v>
      </c>
      <c r="C3" s="50" t="s">
        <v>367</v>
      </c>
      <c r="D3" s="22" t="s">
        <v>93</v>
      </c>
    </row>
    <row r="4" spans="1:4">
      <c r="A4" s="19" t="s">
        <v>1940</v>
      </c>
      <c r="B4" s="22">
        <v>4</v>
      </c>
      <c r="C4" s="50" t="s">
        <v>368</v>
      </c>
      <c r="D4" s="22" t="s">
        <v>99</v>
      </c>
    </row>
    <row r="5" spans="1:4">
      <c r="A5" s="19" t="s">
        <v>1940</v>
      </c>
      <c r="B5" s="22">
        <v>5</v>
      </c>
      <c r="C5" s="50" t="s">
        <v>369</v>
      </c>
      <c r="D5" s="22" t="s">
        <v>104</v>
      </c>
    </row>
    <row r="6" spans="1:4">
      <c r="A6" s="19" t="s">
        <v>1940</v>
      </c>
      <c r="B6" s="22">
        <v>6</v>
      </c>
      <c r="C6" s="50" t="s">
        <v>370</v>
      </c>
      <c r="D6" s="22" t="s">
        <v>17</v>
      </c>
    </row>
    <row r="7" spans="1:4">
      <c r="A7" s="19" t="s">
        <v>1940</v>
      </c>
      <c r="B7" s="22">
        <v>7</v>
      </c>
      <c r="C7" s="50" t="s">
        <v>371</v>
      </c>
      <c r="D7" s="22" t="s">
        <v>111</v>
      </c>
    </row>
    <row r="8" spans="1:4">
      <c r="A8" s="19" t="s">
        <v>1940</v>
      </c>
      <c r="B8" s="22">
        <v>8</v>
      </c>
      <c r="C8" s="50" t="s">
        <v>372</v>
      </c>
      <c r="D8" s="22" t="s">
        <v>126</v>
      </c>
    </row>
    <row r="9" spans="1:4">
      <c r="A9" s="19" t="s">
        <v>1940</v>
      </c>
      <c r="B9" s="22">
        <v>9</v>
      </c>
      <c r="C9" s="50" t="s">
        <v>395</v>
      </c>
      <c r="D9" s="22" t="s">
        <v>980</v>
      </c>
    </row>
    <row r="10" spans="1:4">
      <c r="A10" s="19" t="s">
        <v>1940</v>
      </c>
      <c r="B10" s="22">
        <v>10</v>
      </c>
      <c r="C10" s="50" t="s">
        <v>373</v>
      </c>
      <c r="D10" s="22" t="s">
        <v>195</v>
      </c>
    </row>
    <row r="11" spans="1:4">
      <c r="A11" s="19" t="s">
        <v>1940</v>
      </c>
      <c r="B11" s="22">
        <v>11</v>
      </c>
      <c r="C11" s="50" t="s">
        <v>374</v>
      </c>
      <c r="D11" s="22" t="s">
        <v>156</v>
      </c>
    </row>
    <row r="12" spans="1:4">
      <c r="A12" s="19" t="s">
        <v>1940</v>
      </c>
      <c r="B12" s="22">
        <v>12</v>
      </c>
      <c r="C12" s="50" t="s">
        <v>375</v>
      </c>
      <c r="D12" s="22" t="s">
        <v>146</v>
      </c>
    </row>
    <row r="13" spans="1:4">
      <c r="A13" s="19" t="s">
        <v>1940</v>
      </c>
      <c r="B13" s="22">
        <v>13</v>
      </c>
      <c r="C13" s="50" t="s">
        <v>982</v>
      </c>
      <c r="D13" s="22" t="s">
        <v>193</v>
      </c>
    </row>
    <row r="14" spans="1:4">
      <c r="A14" s="19" t="s">
        <v>1940</v>
      </c>
      <c r="B14" s="22">
        <v>14</v>
      </c>
      <c r="C14" s="50" t="s">
        <v>376</v>
      </c>
      <c r="D14" s="22" t="s">
        <v>136</v>
      </c>
    </row>
    <row r="15" spans="1:4">
      <c r="A15" s="19" t="s">
        <v>1940</v>
      </c>
      <c r="B15" s="22">
        <v>15</v>
      </c>
      <c r="C15" s="50" t="s">
        <v>985</v>
      </c>
      <c r="D15" s="22" t="s">
        <v>68</v>
      </c>
    </row>
    <row r="16" spans="1:4">
      <c r="A16" s="19" t="s">
        <v>1940</v>
      </c>
      <c r="B16" s="22">
        <v>16</v>
      </c>
      <c r="C16" s="50" t="s">
        <v>377</v>
      </c>
      <c r="D16" s="22" t="s">
        <v>75</v>
      </c>
    </row>
    <row r="17" spans="1:4">
      <c r="A17" s="19" t="s">
        <v>1940</v>
      </c>
      <c r="B17" s="22">
        <v>17</v>
      </c>
      <c r="C17" s="50" t="s">
        <v>378</v>
      </c>
      <c r="D17" s="22" t="s">
        <v>84</v>
      </c>
    </row>
    <row r="18" spans="1:4">
      <c r="A18" s="19" t="s">
        <v>1940</v>
      </c>
      <c r="B18" s="22">
        <v>18</v>
      </c>
      <c r="C18" s="50" t="s">
        <v>984</v>
      </c>
      <c r="D18" s="22" t="s">
        <v>88</v>
      </c>
    </row>
    <row r="19" spans="1:4">
      <c r="A19" s="19" t="s">
        <v>1945</v>
      </c>
      <c r="B19" s="22">
        <v>1</v>
      </c>
      <c r="C19" s="16" t="s">
        <v>398</v>
      </c>
      <c r="D19" s="21" t="s">
        <v>1003</v>
      </c>
    </row>
    <row r="20" spans="1:4">
      <c r="A20" s="19" t="s">
        <v>1945</v>
      </c>
      <c r="B20" s="22">
        <v>2</v>
      </c>
      <c r="C20" s="16" t="s">
        <v>1651</v>
      </c>
      <c r="D20" s="14" t="s">
        <v>1650</v>
      </c>
    </row>
    <row r="21" spans="1:4">
      <c r="A21" s="19" t="s">
        <v>1945</v>
      </c>
      <c r="B21" s="22">
        <v>3</v>
      </c>
      <c r="C21" s="16" t="s">
        <v>1942</v>
      </c>
      <c r="D21" s="14" t="s">
        <v>1944</v>
      </c>
    </row>
    <row r="22" spans="1:4">
      <c r="A22" s="19" t="s">
        <v>1945</v>
      </c>
      <c r="B22" s="22">
        <v>4</v>
      </c>
      <c r="C22" s="16" t="s">
        <v>1950</v>
      </c>
      <c r="D22" s="14" t="s">
        <v>1949</v>
      </c>
    </row>
    <row r="23" spans="1:4">
      <c r="A23" s="19" t="s">
        <v>1945</v>
      </c>
      <c r="B23" s="22">
        <v>5</v>
      </c>
      <c r="C23" s="16" t="s">
        <v>1951</v>
      </c>
      <c r="D23" s="14" t="s">
        <v>1953</v>
      </c>
    </row>
    <row r="24" spans="1:4">
      <c r="A24" s="19" t="s">
        <v>1945</v>
      </c>
      <c r="B24" s="22">
        <v>6</v>
      </c>
      <c r="C24" s="16" t="s">
        <v>1952</v>
      </c>
      <c r="D24" s="14" t="s">
        <v>1954</v>
      </c>
    </row>
    <row r="25" spans="1:4">
      <c r="A25" s="19" t="s">
        <v>1945</v>
      </c>
      <c r="B25" s="22">
        <v>7</v>
      </c>
      <c r="C25" s="16" t="s">
        <v>1824</v>
      </c>
      <c r="D25" s="14" t="s">
        <v>1946</v>
      </c>
    </row>
    <row r="26" spans="1:4">
      <c r="A26" s="19" t="s">
        <v>1945</v>
      </c>
      <c r="B26" s="22">
        <v>8</v>
      </c>
      <c r="C26" s="16" t="s">
        <v>1825</v>
      </c>
      <c r="D26" s="14" t="s">
        <v>1947</v>
      </c>
    </row>
    <row r="27" spans="1:4">
      <c r="A27" s="19" t="s">
        <v>1945</v>
      </c>
      <c r="B27" s="22">
        <v>9</v>
      </c>
      <c r="C27" s="16" t="s">
        <v>1645</v>
      </c>
      <c r="D27" s="14" t="s">
        <v>1948</v>
      </c>
    </row>
    <row r="28" spans="1:4">
      <c r="A28" s="19" t="s">
        <v>1941</v>
      </c>
      <c r="B28" s="22">
        <v>1</v>
      </c>
      <c r="C28" s="50" t="s">
        <v>379</v>
      </c>
      <c r="D28" s="22" t="s">
        <v>204</v>
      </c>
    </row>
    <row r="29" spans="1:4">
      <c r="A29" s="19" t="s">
        <v>1941</v>
      </c>
      <c r="B29" s="22">
        <v>2</v>
      </c>
      <c r="C29" s="50" t="s">
        <v>380</v>
      </c>
      <c r="D29" s="22" t="s">
        <v>307</v>
      </c>
    </row>
    <row r="30" spans="1:4">
      <c r="A30" s="19" t="s">
        <v>1941</v>
      </c>
      <c r="B30" s="22">
        <v>3</v>
      </c>
      <c r="C30" s="50" t="s">
        <v>381</v>
      </c>
      <c r="D30" s="22" t="s">
        <v>975</v>
      </c>
    </row>
    <row r="31" spans="1:4">
      <c r="A31" s="19" t="s">
        <v>1941</v>
      </c>
      <c r="B31" s="22">
        <v>4</v>
      </c>
      <c r="C31" s="50" t="s">
        <v>1955</v>
      </c>
      <c r="D31" s="22" t="s">
        <v>1909</v>
      </c>
    </row>
    <row r="32" spans="1:4">
      <c r="A32" s="19" t="s">
        <v>1941</v>
      </c>
      <c r="B32" s="22">
        <v>5</v>
      </c>
      <c r="C32" s="50" t="s">
        <v>382</v>
      </c>
      <c r="D32" s="22" t="s">
        <v>312</v>
      </c>
    </row>
    <row r="33" spans="1:4">
      <c r="A33" s="19" t="s">
        <v>1941</v>
      </c>
      <c r="B33" s="22">
        <v>6</v>
      </c>
      <c r="C33" s="50" t="s">
        <v>383</v>
      </c>
      <c r="D33" s="22" t="s">
        <v>326</v>
      </c>
    </row>
    <row r="34" spans="1:4">
      <c r="A34" s="19" t="s">
        <v>1941</v>
      </c>
      <c r="B34" s="22">
        <v>7</v>
      </c>
      <c r="C34" s="50" t="s">
        <v>384</v>
      </c>
      <c r="D34" s="22" t="s">
        <v>979</v>
      </c>
    </row>
    <row r="35" spans="1:4">
      <c r="A35" s="19" t="s">
        <v>1941</v>
      </c>
      <c r="B35" s="22">
        <v>8</v>
      </c>
      <c r="C35" s="50" t="s">
        <v>385</v>
      </c>
      <c r="D35" s="22" t="s">
        <v>255</v>
      </c>
    </row>
    <row r="36" spans="1:4">
      <c r="A36" s="19" t="s">
        <v>1941</v>
      </c>
      <c r="B36" s="22">
        <v>9</v>
      </c>
      <c r="C36" s="50" t="s">
        <v>386</v>
      </c>
      <c r="D36" s="22" t="s">
        <v>302</v>
      </c>
    </row>
    <row r="37" spans="1:4">
      <c r="A37" s="19" t="s">
        <v>1941</v>
      </c>
      <c r="B37" s="22">
        <v>10</v>
      </c>
      <c r="C37" s="50" t="s">
        <v>387</v>
      </c>
      <c r="D37" s="22" t="s">
        <v>328</v>
      </c>
    </row>
    <row r="38" spans="1:4">
      <c r="A38" s="19" t="s">
        <v>1964</v>
      </c>
      <c r="B38" s="51">
        <v>1</v>
      </c>
      <c r="C38" s="16" t="s">
        <v>988</v>
      </c>
      <c r="D38" s="22" t="s">
        <v>884</v>
      </c>
    </row>
    <row r="39" spans="1:4">
      <c r="A39" s="19" t="s">
        <v>1964</v>
      </c>
      <c r="B39" s="51">
        <v>2</v>
      </c>
      <c r="C39" s="16" t="s">
        <v>989</v>
      </c>
      <c r="D39" s="22" t="s">
        <v>911</v>
      </c>
    </row>
    <row r="40" spans="1:4">
      <c r="A40" s="19" t="s">
        <v>1964</v>
      </c>
      <c r="B40" s="51">
        <v>3</v>
      </c>
      <c r="C40" s="16" t="s">
        <v>990</v>
      </c>
      <c r="D40" s="22" t="s">
        <v>913</v>
      </c>
    </row>
    <row r="41" spans="1:4">
      <c r="A41" s="19" t="s">
        <v>1964</v>
      </c>
      <c r="B41" s="51">
        <v>4</v>
      </c>
      <c r="C41" s="16" t="s">
        <v>991</v>
      </c>
      <c r="D41" s="22" t="s">
        <v>916</v>
      </c>
    </row>
    <row r="42" spans="1:4">
      <c r="A42" s="19" t="s">
        <v>1964</v>
      </c>
      <c r="B42" s="51">
        <v>5</v>
      </c>
      <c r="C42" s="16" t="s">
        <v>992</v>
      </c>
      <c r="D42" s="22" t="s">
        <v>917</v>
      </c>
    </row>
    <row r="43" spans="1:4">
      <c r="A43" s="19" t="s">
        <v>1964</v>
      </c>
      <c r="B43" s="51">
        <v>6</v>
      </c>
      <c r="C43" s="16" t="s">
        <v>993</v>
      </c>
      <c r="D43" s="22" t="s">
        <v>920</v>
      </c>
    </row>
    <row r="44" spans="1:4">
      <c r="A44" s="19" t="s">
        <v>1964</v>
      </c>
      <c r="B44" s="51">
        <v>7</v>
      </c>
      <c r="C44" s="16" t="s">
        <v>994</v>
      </c>
      <c r="D44" s="22" t="s">
        <v>922</v>
      </c>
    </row>
    <row r="45" spans="1:4">
      <c r="A45" s="19" t="s">
        <v>1964</v>
      </c>
      <c r="B45" s="51">
        <v>8</v>
      </c>
      <c r="C45" s="16" t="s">
        <v>995</v>
      </c>
      <c r="D45" s="22" t="s">
        <v>924</v>
      </c>
    </row>
    <row r="46" spans="1:4">
      <c r="A46" s="19" t="s">
        <v>1964</v>
      </c>
      <c r="B46" s="51">
        <v>9</v>
      </c>
      <c r="C46" s="16" t="s">
        <v>1961</v>
      </c>
      <c r="D46" s="22" t="s">
        <v>1962</v>
      </c>
    </row>
    <row r="47" spans="1:4">
      <c r="A47" s="19" t="s">
        <v>1964</v>
      </c>
      <c r="B47" s="51">
        <v>10</v>
      </c>
      <c r="C47" s="16" t="s">
        <v>996</v>
      </c>
      <c r="D47" s="22" t="s">
        <v>925</v>
      </c>
    </row>
    <row r="48" spans="1:4">
      <c r="A48" s="19" t="s">
        <v>1964</v>
      </c>
      <c r="B48" s="51">
        <v>11</v>
      </c>
      <c r="C48" s="16" t="s">
        <v>1959</v>
      </c>
      <c r="D48" s="21" t="s">
        <v>1001</v>
      </c>
    </row>
    <row r="49" spans="1:4">
      <c r="A49" s="19" t="s">
        <v>1964</v>
      </c>
      <c r="B49" s="51">
        <v>12</v>
      </c>
      <c r="C49" s="16" t="s">
        <v>1960</v>
      </c>
      <c r="D49" s="21" t="s">
        <v>1002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7" sqref="E27"/>
    </sheetView>
  </sheetViews>
  <sheetFormatPr defaultRowHeight="15"/>
  <cols>
    <col min="1" max="1" width="4" style="9" customWidth="1"/>
    <col min="2" max="3" width="5.710937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0.7109375" customWidth="1"/>
  </cols>
  <sheetData>
    <row r="1" spans="1:9">
      <c r="A1" s="171" t="s">
        <v>0</v>
      </c>
      <c r="B1" s="172"/>
      <c r="C1" s="173"/>
      <c r="D1" s="175" t="s">
        <v>2063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87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65" t="s">
        <v>206</v>
      </c>
      <c r="B6" s="166"/>
      <c r="C6" s="166"/>
      <c r="D6" s="166"/>
      <c r="E6" s="166"/>
      <c r="F6" s="166"/>
      <c r="G6" s="166"/>
      <c r="H6" s="167"/>
      <c r="I6" t="s">
        <v>1661</v>
      </c>
    </row>
    <row r="7" spans="1:9">
      <c r="A7" s="1" t="s">
        <v>6</v>
      </c>
      <c r="B7" s="1" t="s">
        <v>892</v>
      </c>
      <c r="C7" s="1" t="s">
        <v>893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</row>
    <row r="8" spans="1:9">
      <c r="A8" s="10">
        <v>1</v>
      </c>
      <c r="B8" s="2" t="s">
        <v>904</v>
      </c>
      <c r="C8" s="2" t="s">
        <v>904</v>
      </c>
      <c r="D8" s="3"/>
      <c r="E8" s="4" t="s">
        <v>12</v>
      </c>
      <c r="F8" s="5"/>
      <c r="G8" s="3" t="s">
        <v>13</v>
      </c>
      <c r="H8" s="3"/>
    </row>
    <row r="9" spans="1:9">
      <c r="A9" s="10">
        <v>2</v>
      </c>
      <c r="B9" s="2" t="s">
        <v>904</v>
      </c>
      <c r="C9" s="2" t="s">
        <v>904</v>
      </c>
      <c r="D9" s="3"/>
      <c r="E9" s="4" t="s">
        <v>14</v>
      </c>
      <c r="F9" s="5"/>
      <c r="G9" s="5" t="s">
        <v>15</v>
      </c>
      <c r="H9" s="5"/>
    </row>
    <row r="10" spans="1:9">
      <c r="A10" s="10">
        <v>3</v>
      </c>
      <c r="B10" s="2" t="s">
        <v>904</v>
      </c>
      <c r="C10" s="2" t="s">
        <v>904</v>
      </c>
      <c r="D10" s="3"/>
      <c r="E10" s="6" t="s">
        <v>0</v>
      </c>
      <c r="F10" s="3"/>
      <c r="G10" s="3" t="s">
        <v>16</v>
      </c>
      <c r="H10" s="3" t="s">
        <v>88</v>
      </c>
    </row>
    <row r="11" spans="1:9">
      <c r="A11" s="10">
        <v>4</v>
      </c>
      <c r="B11" s="2" t="s">
        <v>904</v>
      </c>
      <c r="C11" s="2" t="s">
        <v>904</v>
      </c>
      <c r="D11" s="3"/>
      <c r="E11" s="6" t="s">
        <v>18</v>
      </c>
      <c r="F11" s="3"/>
      <c r="G11" s="3" t="s">
        <v>19</v>
      </c>
      <c r="H11" s="3" t="s">
        <v>20</v>
      </c>
    </row>
    <row r="12" spans="1:9">
      <c r="A12" s="10">
        <v>5</v>
      </c>
      <c r="B12" s="2" t="s">
        <v>904</v>
      </c>
      <c r="C12" s="2" t="s">
        <v>904</v>
      </c>
      <c r="D12" s="3"/>
      <c r="E12" s="6" t="s">
        <v>21</v>
      </c>
      <c r="F12" s="3"/>
      <c r="G12" s="3" t="s">
        <v>22</v>
      </c>
      <c r="H12" s="3" t="s">
        <v>23</v>
      </c>
    </row>
    <row r="13" spans="1:9">
      <c r="A13" s="10">
        <v>6</v>
      </c>
      <c r="B13" s="10"/>
      <c r="C13" s="2" t="s">
        <v>904</v>
      </c>
      <c r="D13" s="3"/>
      <c r="E13" s="6" t="s">
        <v>898</v>
      </c>
      <c r="F13" s="3"/>
      <c r="G13" s="3" t="s">
        <v>897</v>
      </c>
      <c r="H13" s="3" t="s">
        <v>23</v>
      </c>
    </row>
    <row r="14" spans="1:9">
      <c r="A14" s="10">
        <v>7</v>
      </c>
      <c r="B14" s="10"/>
      <c r="C14" s="2" t="s">
        <v>903</v>
      </c>
      <c r="D14" s="3"/>
      <c r="E14" s="6" t="s">
        <v>900</v>
      </c>
      <c r="F14" s="3"/>
      <c r="G14" s="3" t="s">
        <v>899</v>
      </c>
      <c r="H14" s="3"/>
    </row>
    <row r="15" spans="1:9">
      <c r="A15" s="10">
        <v>8</v>
      </c>
      <c r="B15" s="10"/>
      <c r="C15" s="2" t="s">
        <v>903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9</v>
      </c>
      <c r="B16" s="10"/>
      <c r="C16" s="2" t="s">
        <v>903</v>
      </c>
      <c r="D16" s="3"/>
      <c r="E16" s="6" t="s">
        <v>886</v>
      </c>
      <c r="F16" s="3"/>
      <c r="G16" s="3" t="s">
        <v>889</v>
      </c>
      <c r="H16" s="3"/>
    </row>
    <row r="17" spans="1:9">
      <c r="A17" s="165" t="s">
        <v>24</v>
      </c>
      <c r="B17" s="166"/>
      <c r="C17" s="166"/>
      <c r="D17" s="166"/>
      <c r="E17" s="166"/>
      <c r="F17" s="166"/>
      <c r="G17" s="166"/>
      <c r="H17" s="167"/>
      <c r="I17" t="s">
        <v>1662</v>
      </c>
    </row>
    <row r="18" spans="1:9">
      <c r="A18" s="7">
        <v>1</v>
      </c>
      <c r="B18" s="7"/>
      <c r="C18" s="2" t="s">
        <v>903</v>
      </c>
      <c r="D18" s="7" t="s">
        <v>26</v>
      </c>
      <c r="E18" s="5" t="s">
        <v>79</v>
      </c>
      <c r="F18" s="5" t="s">
        <v>44</v>
      </c>
      <c r="G18" s="5" t="s">
        <v>82</v>
      </c>
      <c r="H18" s="8"/>
    </row>
    <row r="19" spans="1:9">
      <c r="A19" s="7">
        <v>2</v>
      </c>
      <c r="B19" s="7"/>
      <c r="C19" s="2" t="s">
        <v>903</v>
      </c>
      <c r="D19" s="7" t="s">
        <v>26</v>
      </c>
      <c r="E19" s="5" t="s">
        <v>89</v>
      </c>
      <c r="F19" s="5" t="s">
        <v>64</v>
      </c>
      <c r="G19" s="5" t="s">
        <v>91</v>
      </c>
      <c r="H19" s="8"/>
    </row>
    <row r="20" spans="1:9">
      <c r="A20" s="7">
        <v>3</v>
      </c>
      <c r="B20" s="7"/>
      <c r="C20" s="2" t="s">
        <v>903</v>
      </c>
      <c r="D20" s="7" t="s">
        <v>25</v>
      </c>
      <c r="E20" s="5" t="s">
        <v>90</v>
      </c>
      <c r="F20" s="5" t="s">
        <v>64</v>
      </c>
      <c r="G20" s="5" t="s">
        <v>92</v>
      </c>
      <c r="H20" s="8"/>
    </row>
    <row r="21" spans="1:9">
      <c r="A21" s="7">
        <v>4</v>
      </c>
      <c r="B21" s="7"/>
      <c r="C21" s="2" t="s">
        <v>903</v>
      </c>
      <c r="D21" s="7" t="s">
        <v>25</v>
      </c>
      <c r="E21" s="5" t="s">
        <v>53</v>
      </c>
      <c r="F21" s="5" t="s">
        <v>54</v>
      </c>
      <c r="G21" s="5" t="s">
        <v>55</v>
      </c>
      <c r="H21" s="8"/>
    </row>
    <row r="22" spans="1:9">
      <c r="A22" s="7">
        <v>5</v>
      </c>
      <c r="B22" s="7"/>
      <c r="C22" s="2" t="s">
        <v>903</v>
      </c>
      <c r="D22" s="7" t="s">
        <v>25</v>
      </c>
      <c r="E22" s="5" t="s">
        <v>56</v>
      </c>
      <c r="F22" s="5" t="s">
        <v>57</v>
      </c>
      <c r="G22" s="5" t="s">
        <v>58</v>
      </c>
      <c r="H22" s="8"/>
    </row>
    <row r="23" spans="1:9">
      <c r="A23" s="7">
        <v>6</v>
      </c>
      <c r="B23" s="7"/>
      <c r="C23" s="7" t="s">
        <v>903</v>
      </c>
      <c r="D23" s="7" t="s">
        <v>26</v>
      </c>
      <c r="E23" s="5" t="s">
        <v>928</v>
      </c>
      <c r="F23" s="5" t="s">
        <v>54</v>
      </c>
      <c r="G23" s="5" t="s">
        <v>930</v>
      </c>
      <c r="H23" s="8"/>
    </row>
    <row r="24" spans="1:9">
      <c r="A24" s="7">
        <v>7</v>
      </c>
      <c r="B24" s="7"/>
      <c r="C24" s="7" t="s">
        <v>903</v>
      </c>
      <c r="D24" s="7" t="s">
        <v>26</v>
      </c>
      <c r="E24" s="5" t="s">
        <v>929</v>
      </c>
      <c r="F24" s="5" t="s">
        <v>57</v>
      </c>
      <c r="G24" s="5" t="s">
        <v>931</v>
      </c>
      <c r="H24" s="8"/>
    </row>
    <row r="25" spans="1:9">
      <c r="A25" s="7">
        <v>8</v>
      </c>
      <c r="B25" s="7"/>
      <c r="C25" s="7" t="s">
        <v>903</v>
      </c>
      <c r="D25" s="7" t="s">
        <v>26</v>
      </c>
      <c r="E25" s="5" t="s">
        <v>957</v>
      </c>
      <c r="F25" s="5" t="s">
        <v>51</v>
      </c>
      <c r="G25" s="5" t="s">
        <v>959</v>
      </c>
      <c r="H25" s="8"/>
    </row>
  </sheetData>
  <mergeCells count="12">
    <mergeCell ref="A1:C1"/>
    <mergeCell ref="D1:H1"/>
    <mergeCell ref="A2:C2"/>
    <mergeCell ref="D2:H2"/>
    <mergeCell ref="A3:C3"/>
    <mergeCell ref="D3:H3"/>
    <mergeCell ref="A17:H17"/>
    <mergeCell ref="A4:C4"/>
    <mergeCell ref="D4:H4"/>
    <mergeCell ref="A5:C5"/>
    <mergeCell ref="D5:H5"/>
    <mergeCell ref="A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G56" sqref="G56"/>
    </sheetView>
  </sheetViews>
  <sheetFormatPr defaultRowHeight="15"/>
  <cols>
    <col min="1" max="1" width="4" style="9" customWidth="1"/>
    <col min="2" max="2" width="5.85546875" style="9" customWidth="1"/>
    <col min="3" max="3" width="6.140625" style="9" customWidth="1"/>
    <col min="4" max="4" width="6" style="9" customWidth="1"/>
    <col min="5" max="5" width="25" style="9" customWidth="1"/>
    <col min="6" max="6" width="22.5703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2064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203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205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6">
        <v>1</v>
      </c>
      <c r="B19" s="6"/>
      <c r="C19" s="2" t="s">
        <v>903</v>
      </c>
      <c r="D19" s="6" t="s">
        <v>1927</v>
      </c>
      <c r="E19" s="6" t="s">
        <v>207</v>
      </c>
      <c r="F19" s="6" t="s">
        <v>1912</v>
      </c>
      <c r="G19" s="6" t="s">
        <v>241</v>
      </c>
      <c r="H19" s="6"/>
    </row>
    <row r="20" spans="1:9">
      <c r="A20" s="6">
        <v>2</v>
      </c>
      <c r="B20" s="6"/>
      <c r="C20" s="2" t="s">
        <v>904</v>
      </c>
      <c r="D20" s="6" t="s">
        <v>1927</v>
      </c>
      <c r="E20" s="6" t="s">
        <v>30</v>
      </c>
      <c r="F20" s="6" t="s">
        <v>1913</v>
      </c>
      <c r="G20" s="6" t="s">
        <v>32</v>
      </c>
      <c r="H20" s="6"/>
    </row>
    <row r="21" spans="1:9">
      <c r="A21" s="6">
        <v>3</v>
      </c>
      <c r="B21" s="6"/>
      <c r="C21" s="2" t="s">
        <v>904</v>
      </c>
      <c r="D21" s="6" t="s">
        <v>1927</v>
      </c>
      <c r="E21" s="6" t="s">
        <v>210</v>
      </c>
      <c r="F21" s="6" t="s">
        <v>1914</v>
      </c>
      <c r="G21" s="6" t="s">
        <v>242</v>
      </c>
      <c r="H21" s="6"/>
    </row>
    <row r="22" spans="1:9">
      <c r="A22" s="6">
        <v>4</v>
      </c>
      <c r="B22" s="6"/>
      <c r="C22" s="2" t="s">
        <v>903</v>
      </c>
      <c r="D22" s="6" t="s">
        <v>1927</v>
      </c>
      <c r="E22" s="6" t="s">
        <v>212</v>
      </c>
      <c r="F22" s="6" t="s">
        <v>1915</v>
      </c>
      <c r="G22" s="6" t="s">
        <v>243</v>
      </c>
      <c r="H22" s="6"/>
    </row>
    <row r="23" spans="1:9">
      <c r="A23" s="6">
        <v>5</v>
      </c>
      <c r="B23" s="6"/>
      <c r="C23" s="2" t="s">
        <v>904</v>
      </c>
      <c r="D23" s="6" t="s">
        <v>1928</v>
      </c>
      <c r="E23" s="6" t="s">
        <v>214</v>
      </c>
      <c r="F23" s="6" t="s">
        <v>1916</v>
      </c>
      <c r="G23" s="6" t="s">
        <v>244</v>
      </c>
      <c r="H23" s="6"/>
    </row>
    <row r="24" spans="1:9">
      <c r="A24" s="6">
        <v>6</v>
      </c>
      <c r="B24" s="6"/>
      <c r="C24" s="2" t="s">
        <v>903</v>
      </c>
      <c r="D24" s="6" t="s">
        <v>1927</v>
      </c>
      <c r="E24" s="6" t="s">
        <v>63</v>
      </c>
      <c r="F24" s="6" t="s">
        <v>1917</v>
      </c>
      <c r="G24" s="6" t="s">
        <v>66</v>
      </c>
      <c r="H24" s="6"/>
    </row>
    <row r="25" spans="1:9">
      <c r="A25" s="6">
        <v>7</v>
      </c>
      <c r="B25" s="6"/>
      <c r="C25" s="2" t="s">
        <v>903</v>
      </c>
      <c r="D25" s="6" t="s">
        <v>1927</v>
      </c>
      <c r="E25" s="6" t="s">
        <v>217</v>
      </c>
      <c r="F25" s="6" t="s">
        <v>1918</v>
      </c>
      <c r="G25" s="6" t="s">
        <v>245</v>
      </c>
      <c r="H25" s="6"/>
    </row>
    <row r="26" spans="1:9">
      <c r="A26" s="6">
        <v>8</v>
      </c>
      <c r="B26" s="6"/>
      <c r="C26" s="2" t="s">
        <v>903</v>
      </c>
      <c r="D26" s="6" t="s">
        <v>1927</v>
      </c>
      <c r="E26" s="6" t="s">
        <v>219</v>
      </c>
      <c r="F26" s="6" t="s">
        <v>1918</v>
      </c>
      <c r="G26" s="6" t="s">
        <v>246</v>
      </c>
      <c r="H26" s="6"/>
    </row>
    <row r="27" spans="1:9">
      <c r="A27" s="6">
        <v>9</v>
      </c>
      <c r="B27" s="6"/>
      <c r="C27" s="2" t="s">
        <v>904</v>
      </c>
      <c r="D27" s="6" t="s">
        <v>1927</v>
      </c>
      <c r="E27" s="6" t="s">
        <v>220</v>
      </c>
      <c r="F27" s="6" t="s">
        <v>1918</v>
      </c>
      <c r="G27" s="6" t="s">
        <v>247</v>
      </c>
      <c r="H27" s="6"/>
    </row>
    <row r="28" spans="1:9">
      <c r="A28" s="6">
        <v>10</v>
      </c>
      <c r="B28" s="6"/>
      <c r="C28" s="2" t="s">
        <v>904</v>
      </c>
      <c r="D28" s="6" t="s">
        <v>1927</v>
      </c>
      <c r="E28" s="6" t="s">
        <v>65</v>
      </c>
      <c r="F28" s="6" t="s">
        <v>1917</v>
      </c>
      <c r="G28" s="6" t="s">
        <v>67</v>
      </c>
      <c r="H28" s="6"/>
    </row>
    <row r="29" spans="1:9">
      <c r="A29" s="6">
        <v>11</v>
      </c>
      <c r="B29" s="6"/>
      <c r="C29" s="2" t="s">
        <v>903</v>
      </c>
      <c r="D29" s="6" t="s">
        <v>1927</v>
      </c>
      <c r="E29" s="6" t="s">
        <v>221</v>
      </c>
      <c r="F29" s="6" t="s">
        <v>1918</v>
      </c>
      <c r="G29" s="6" t="s">
        <v>245</v>
      </c>
      <c r="H29" s="6"/>
    </row>
    <row r="30" spans="1:9">
      <c r="A30" s="6">
        <v>12</v>
      </c>
      <c r="B30" s="6"/>
      <c r="C30" s="2" t="s">
        <v>904</v>
      </c>
      <c r="D30" s="6" t="s">
        <v>1927</v>
      </c>
      <c r="E30" s="6" t="s">
        <v>222</v>
      </c>
      <c r="F30" s="6" t="s">
        <v>1918</v>
      </c>
      <c r="G30" s="6" t="s">
        <v>246</v>
      </c>
      <c r="H30" s="6"/>
    </row>
    <row r="31" spans="1:9">
      <c r="A31" s="6">
        <v>13</v>
      </c>
      <c r="B31" s="6"/>
      <c r="C31" s="2" t="s">
        <v>904</v>
      </c>
      <c r="D31" s="6" t="s">
        <v>1927</v>
      </c>
      <c r="E31" s="6" t="s">
        <v>223</v>
      </c>
      <c r="F31" s="6" t="s">
        <v>1918</v>
      </c>
      <c r="G31" s="6" t="s">
        <v>247</v>
      </c>
      <c r="H31" s="6"/>
    </row>
    <row r="32" spans="1:9">
      <c r="A32" s="6">
        <v>14</v>
      </c>
      <c r="B32" s="6"/>
      <c r="C32" s="2" t="s">
        <v>903</v>
      </c>
      <c r="D32" s="6" t="s">
        <v>1927</v>
      </c>
      <c r="E32" s="6" t="s">
        <v>224</v>
      </c>
      <c r="F32" s="6" t="s">
        <v>1917</v>
      </c>
      <c r="G32" s="6" t="s">
        <v>248</v>
      </c>
      <c r="H32" s="6"/>
    </row>
    <row r="33" spans="1:8">
      <c r="A33" s="6">
        <v>15</v>
      </c>
      <c r="B33" s="6"/>
      <c r="C33" s="2" t="s">
        <v>904</v>
      </c>
      <c r="D33" s="6" t="s">
        <v>1927</v>
      </c>
      <c r="E33" s="6" t="s">
        <v>225</v>
      </c>
      <c r="F33" s="6" t="s">
        <v>1918</v>
      </c>
      <c r="G33" s="6" t="s">
        <v>245</v>
      </c>
      <c r="H33" s="6"/>
    </row>
    <row r="34" spans="1:8">
      <c r="A34" s="6">
        <v>16</v>
      </c>
      <c r="B34" s="6"/>
      <c r="C34" s="2" t="s">
        <v>903</v>
      </c>
      <c r="D34" s="6" t="s">
        <v>1927</v>
      </c>
      <c r="E34" s="6" t="s">
        <v>226</v>
      </c>
      <c r="F34" s="6" t="s">
        <v>1918</v>
      </c>
      <c r="G34" s="6" t="s">
        <v>246</v>
      </c>
      <c r="H34" s="6"/>
    </row>
    <row r="35" spans="1:8">
      <c r="A35" s="6">
        <v>17</v>
      </c>
      <c r="B35" s="6"/>
      <c r="C35" s="2" t="s">
        <v>903</v>
      </c>
      <c r="D35" s="6" t="s">
        <v>1927</v>
      </c>
      <c r="E35" s="6" t="s">
        <v>227</v>
      </c>
      <c r="F35" s="6" t="s">
        <v>1918</v>
      </c>
      <c r="G35" s="6" t="s">
        <v>247</v>
      </c>
      <c r="H35" s="6"/>
    </row>
    <row r="36" spans="1:8">
      <c r="A36" s="6">
        <v>18</v>
      </c>
      <c r="B36" s="6"/>
      <c r="C36" s="2" t="s">
        <v>903</v>
      </c>
      <c r="D36" s="6" t="s">
        <v>1927</v>
      </c>
      <c r="E36" s="6" t="s">
        <v>228</v>
      </c>
      <c r="F36" s="6" t="s">
        <v>1917</v>
      </c>
      <c r="G36" s="6" t="s">
        <v>249</v>
      </c>
      <c r="H36" s="6"/>
    </row>
    <row r="37" spans="1:8">
      <c r="A37" s="6">
        <v>19</v>
      </c>
      <c r="B37" s="6"/>
      <c r="C37" s="2" t="s">
        <v>904</v>
      </c>
      <c r="D37" s="6" t="s">
        <v>1927</v>
      </c>
      <c r="E37" s="6" t="s">
        <v>229</v>
      </c>
      <c r="F37" s="6" t="s">
        <v>1918</v>
      </c>
      <c r="G37" s="6" t="s">
        <v>245</v>
      </c>
      <c r="H37" s="6"/>
    </row>
    <row r="38" spans="1:8">
      <c r="A38" s="6">
        <v>20</v>
      </c>
      <c r="B38" s="6"/>
      <c r="C38" s="2" t="s">
        <v>904</v>
      </c>
      <c r="D38" s="6" t="s">
        <v>1927</v>
      </c>
      <c r="E38" s="6" t="s">
        <v>230</v>
      </c>
      <c r="F38" s="6" t="s">
        <v>1918</v>
      </c>
      <c r="G38" s="6" t="s">
        <v>246</v>
      </c>
      <c r="H38" s="6"/>
    </row>
    <row r="39" spans="1:8">
      <c r="A39" s="6">
        <v>21</v>
      </c>
      <c r="B39" s="6"/>
      <c r="C39" s="2" t="s">
        <v>903</v>
      </c>
      <c r="D39" s="6" t="s">
        <v>1927</v>
      </c>
      <c r="E39" s="6" t="s">
        <v>231</v>
      </c>
      <c r="F39" s="6" t="s">
        <v>1918</v>
      </c>
      <c r="G39" s="6" t="s">
        <v>247</v>
      </c>
      <c r="H39" s="6"/>
    </row>
    <row r="40" spans="1:8">
      <c r="A40" s="6">
        <v>22</v>
      </c>
      <c r="B40" s="6"/>
      <c r="C40" s="2" t="s">
        <v>904</v>
      </c>
      <c r="D40" s="6" t="s">
        <v>1927</v>
      </c>
      <c r="E40" s="6" t="s">
        <v>232</v>
      </c>
      <c r="F40" s="6" t="s">
        <v>1915</v>
      </c>
      <c r="G40" s="6" t="s">
        <v>250</v>
      </c>
      <c r="H40" s="6"/>
    </row>
    <row r="41" spans="1:8">
      <c r="A41" s="6">
        <v>23</v>
      </c>
      <c r="B41" s="6"/>
      <c r="C41" s="2" t="s">
        <v>903</v>
      </c>
      <c r="D41" s="6" t="s">
        <v>1927</v>
      </c>
      <c r="E41" s="6" t="s">
        <v>1911</v>
      </c>
      <c r="F41" s="6" t="s">
        <v>1919</v>
      </c>
      <c r="G41" s="6" t="s">
        <v>1926</v>
      </c>
      <c r="H41" s="6"/>
    </row>
    <row r="42" spans="1:8">
      <c r="A42" s="6">
        <v>24</v>
      </c>
      <c r="B42" s="6"/>
      <c r="C42" s="2" t="s">
        <v>904</v>
      </c>
      <c r="D42" s="6" t="s">
        <v>1927</v>
      </c>
      <c r="E42" s="6" t="s">
        <v>234</v>
      </c>
      <c r="F42" s="6" t="s">
        <v>1920</v>
      </c>
      <c r="G42" s="6" t="s">
        <v>251</v>
      </c>
      <c r="H42" s="6"/>
    </row>
    <row r="43" spans="1:8">
      <c r="A43" s="6">
        <v>25</v>
      </c>
      <c r="B43" s="6"/>
      <c r="C43" s="2" t="s">
        <v>904</v>
      </c>
      <c r="D43" s="6" t="s">
        <v>1927</v>
      </c>
      <c r="E43" s="6" t="s">
        <v>235</v>
      </c>
      <c r="F43" s="6" t="s">
        <v>1921</v>
      </c>
      <c r="G43" s="6" t="s">
        <v>252</v>
      </c>
      <c r="H43" s="6"/>
    </row>
    <row r="44" spans="1:8">
      <c r="A44" s="6">
        <v>26</v>
      </c>
      <c r="B44" s="6"/>
      <c r="C44" s="46" t="s">
        <v>903</v>
      </c>
      <c r="D44" s="45" t="s">
        <v>1927</v>
      </c>
      <c r="E44" s="45" t="s">
        <v>53</v>
      </c>
      <c r="F44" s="45" t="s">
        <v>1924</v>
      </c>
      <c r="G44" s="45" t="s">
        <v>55</v>
      </c>
      <c r="H44" s="45"/>
    </row>
    <row r="45" spans="1:8">
      <c r="A45" s="6">
        <v>27</v>
      </c>
      <c r="B45" s="6"/>
      <c r="C45" s="46" t="s">
        <v>903</v>
      </c>
      <c r="D45" s="45" t="s">
        <v>1927</v>
      </c>
      <c r="E45" s="49" t="s">
        <v>56</v>
      </c>
      <c r="F45" s="49" t="s">
        <v>1925</v>
      </c>
      <c r="G45" s="49" t="s">
        <v>58</v>
      </c>
      <c r="H45" s="49"/>
    </row>
    <row r="46" spans="1:8">
      <c r="A46" s="6">
        <v>28</v>
      </c>
      <c r="B46" s="6"/>
      <c r="C46" s="46" t="s">
        <v>903</v>
      </c>
      <c r="D46" s="49" t="s">
        <v>1927</v>
      </c>
      <c r="E46" s="49" t="s">
        <v>239</v>
      </c>
      <c r="F46" s="49" t="s">
        <v>1924</v>
      </c>
      <c r="G46" s="49" t="s">
        <v>253</v>
      </c>
      <c r="H46" s="49"/>
    </row>
    <row r="47" spans="1:8">
      <c r="A47" s="6">
        <v>29</v>
      </c>
      <c r="B47" s="6"/>
      <c r="C47" s="46" t="s">
        <v>903</v>
      </c>
      <c r="D47" s="45" t="s">
        <v>1927</v>
      </c>
      <c r="E47" s="49" t="s">
        <v>240</v>
      </c>
      <c r="F47" s="49" t="s">
        <v>1925</v>
      </c>
      <c r="G47" s="49" t="s">
        <v>254</v>
      </c>
      <c r="H47" s="49"/>
    </row>
    <row r="48" spans="1:8">
      <c r="A48" s="45">
        <v>30</v>
      </c>
      <c r="B48" s="6"/>
      <c r="C48" s="2" t="s">
        <v>944</v>
      </c>
      <c r="D48" s="6" t="s">
        <v>1927</v>
      </c>
      <c r="E48" s="6" t="s">
        <v>945</v>
      </c>
      <c r="F48" s="6" t="s">
        <v>1922</v>
      </c>
      <c r="G48" s="6" t="s">
        <v>946</v>
      </c>
      <c r="H48" s="6"/>
    </row>
    <row r="49" spans="1:8">
      <c r="A49" s="45">
        <v>31</v>
      </c>
      <c r="B49" s="6"/>
      <c r="C49" s="2" t="s">
        <v>903</v>
      </c>
      <c r="D49" s="6" t="s">
        <v>1928</v>
      </c>
      <c r="E49" s="6" t="s">
        <v>1904</v>
      </c>
      <c r="F49" s="6" t="s">
        <v>1923</v>
      </c>
      <c r="G49" s="6" t="s">
        <v>1796</v>
      </c>
      <c r="H49" s="6"/>
    </row>
    <row r="50" spans="1:8">
      <c r="A50" s="45">
        <v>32</v>
      </c>
      <c r="B50" s="6"/>
      <c r="C50" s="2" t="s">
        <v>904</v>
      </c>
      <c r="D50" s="6" t="s">
        <v>1927</v>
      </c>
      <c r="E50" s="6" t="s">
        <v>259</v>
      </c>
      <c r="F50" s="6" t="s">
        <v>1919</v>
      </c>
      <c r="G50" s="6" t="s">
        <v>282</v>
      </c>
      <c r="H50" s="6"/>
    </row>
    <row r="51" spans="1:8">
      <c r="A51" s="45">
        <v>33</v>
      </c>
      <c r="B51" s="6"/>
      <c r="C51" s="2" t="s">
        <v>903</v>
      </c>
      <c r="D51" s="6" t="s">
        <v>1928</v>
      </c>
      <c r="E51" s="6" t="s">
        <v>1905</v>
      </c>
      <c r="F51" s="6" t="s">
        <v>1915</v>
      </c>
      <c r="G51" s="6" t="s">
        <v>1906</v>
      </c>
      <c r="H51" s="6"/>
    </row>
    <row r="52" spans="1:8">
      <c r="A52" s="45">
        <v>34</v>
      </c>
      <c r="B52" s="45"/>
      <c r="C52" s="68" t="s">
        <v>903</v>
      </c>
      <c r="D52" s="6" t="s">
        <v>1928</v>
      </c>
      <c r="E52" s="45" t="s">
        <v>2065</v>
      </c>
      <c r="F52" s="6" t="s">
        <v>1919</v>
      </c>
      <c r="G52" s="45" t="s">
        <v>2066</v>
      </c>
      <c r="H52" s="45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defaultRowHeight="15"/>
  <cols>
    <col min="1" max="1" width="4" style="9" customWidth="1"/>
    <col min="2" max="2" width="5.710937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2067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304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308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6">
        <v>1</v>
      </c>
      <c r="B19" s="6"/>
      <c r="C19" s="2" t="s">
        <v>903</v>
      </c>
      <c r="D19" s="7" t="s">
        <v>1927</v>
      </c>
      <c r="E19" s="5" t="s">
        <v>207</v>
      </c>
      <c r="F19" s="5" t="s">
        <v>208</v>
      </c>
      <c r="G19" s="5" t="s">
        <v>241</v>
      </c>
      <c r="H19" s="6"/>
    </row>
    <row r="20" spans="1:9">
      <c r="A20" s="6">
        <v>2</v>
      </c>
      <c r="B20" s="6"/>
      <c r="C20" s="2" t="s">
        <v>904</v>
      </c>
      <c r="D20" s="7" t="s">
        <v>1927</v>
      </c>
      <c r="E20" s="5" t="s">
        <v>89</v>
      </c>
      <c r="F20" s="5" t="s">
        <v>216</v>
      </c>
      <c r="G20" s="5" t="s">
        <v>91</v>
      </c>
      <c r="H20" s="6"/>
    </row>
    <row r="21" spans="1:9">
      <c r="A21" s="6">
        <v>3</v>
      </c>
      <c r="B21" s="6"/>
      <c r="C21" s="2" t="s">
        <v>904</v>
      </c>
      <c r="D21" s="7" t="s">
        <v>1927</v>
      </c>
      <c r="E21" s="5" t="s">
        <v>90</v>
      </c>
      <c r="F21" s="5" t="s">
        <v>216</v>
      </c>
      <c r="G21" s="5" t="s">
        <v>92</v>
      </c>
      <c r="H21" s="6"/>
    </row>
    <row r="22" spans="1:9">
      <c r="A22" s="6">
        <v>4</v>
      </c>
      <c r="B22" s="6"/>
      <c r="C22" s="2" t="s">
        <v>903</v>
      </c>
      <c r="D22" s="7" t="s">
        <v>1928</v>
      </c>
      <c r="E22" s="5" t="s">
        <v>305</v>
      </c>
      <c r="F22" s="5" t="s">
        <v>215</v>
      </c>
      <c r="G22" s="5" t="s">
        <v>306</v>
      </c>
      <c r="H22" s="6"/>
    </row>
    <row r="23" spans="1:9">
      <c r="A23" s="6">
        <v>5</v>
      </c>
      <c r="B23" s="6"/>
      <c r="C23" s="2" t="s">
        <v>904</v>
      </c>
      <c r="D23" s="7" t="s">
        <v>1927</v>
      </c>
      <c r="E23" s="5" t="s">
        <v>53</v>
      </c>
      <c r="F23" s="5" t="s">
        <v>237</v>
      </c>
      <c r="G23" s="5" t="s">
        <v>55</v>
      </c>
      <c r="H23" s="6"/>
    </row>
    <row r="24" spans="1:9">
      <c r="A24" s="6">
        <v>6</v>
      </c>
      <c r="B24" s="6"/>
      <c r="C24" s="2" t="s">
        <v>903</v>
      </c>
      <c r="D24" s="7" t="s">
        <v>1927</v>
      </c>
      <c r="E24" s="5" t="s">
        <v>56</v>
      </c>
      <c r="F24" s="5" t="s">
        <v>238</v>
      </c>
      <c r="G24" s="5" t="s">
        <v>58</v>
      </c>
      <c r="H24" s="6"/>
    </row>
    <row r="25" spans="1:9">
      <c r="A25" s="6">
        <v>7</v>
      </c>
      <c r="B25" s="6"/>
      <c r="C25" s="2" t="s">
        <v>904</v>
      </c>
      <c r="D25" s="7" t="s">
        <v>1927</v>
      </c>
      <c r="E25" s="5" t="s">
        <v>239</v>
      </c>
      <c r="F25" s="5" t="s">
        <v>237</v>
      </c>
      <c r="G25" s="5" t="s">
        <v>253</v>
      </c>
      <c r="H25" s="6"/>
    </row>
    <row r="26" spans="1:9">
      <c r="A26" s="6">
        <v>8</v>
      </c>
      <c r="B26" s="6"/>
      <c r="C26" s="2" t="s">
        <v>903</v>
      </c>
      <c r="D26" s="7" t="s">
        <v>1927</v>
      </c>
      <c r="E26" s="5" t="s">
        <v>240</v>
      </c>
      <c r="F26" s="5" t="s">
        <v>238</v>
      </c>
      <c r="G26" s="5" t="s">
        <v>254</v>
      </c>
      <c r="H26" s="6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11" sqref="A11:H11"/>
    </sheetView>
  </sheetViews>
  <sheetFormatPr defaultRowHeight="15"/>
  <cols>
    <col min="1" max="1" width="4" style="9" customWidth="1"/>
    <col min="2" max="2" width="5" style="9" customWidth="1"/>
    <col min="3" max="3" width="5.5703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33.140625" style="9" customWidth="1"/>
  </cols>
  <sheetData>
    <row r="1" spans="1:9">
      <c r="A1" s="171" t="s">
        <v>0</v>
      </c>
      <c r="B1" s="172"/>
      <c r="C1" s="173"/>
      <c r="D1" s="175" t="s">
        <v>2068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1967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 ht="27">
      <c r="A11" s="60">
        <v>3</v>
      </c>
      <c r="B11" s="60" t="s">
        <v>904</v>
      </c>
      <c r="C11" s="60" t="s">
        <v>904</v>
      </c>
      <c r="D11" s="62"/>
      <c r="E11" s="63" t="s">
        <v>0</v>
      </c>
      <c r="F11" s="62"/>
      <c r="G11" s="62" t="s">
        <v>16</v>
      </c>
      <c r="H11" s="114" t="s">
        <v>2276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1931</v>
      </c>
    </row>
    <row r="19" spans="1:9">
      <c r="A19" s="6">
        <v>1</v>
      </c>
      <c r="B19" s="6"/>
      <c r="C19" s="2" t="s">
        <v>904</v>
      </c>
      <c r="D19" s="7" t="s">
        <v>26</v>
      </c>
      <c r="E19" s="5" t="s">
        <v>207</v>
      </c>
      <c r="F19" s="5" t="s">
        <v>208</v>
      </c>
      <c r="G19" s="5" t="s">
        <v>241</v>
      </c>
      <c r="H19" s="6"/>
    </row>
    <row r="20" spans="1:9">
      <c r="A20" s="6">
        <v>2</v>
      </c>
      <c r="B20" s="6"/>
      <c r="C20" s="2" t="s">
        <v>904</v>
      </c>
      <c r="D20" s="7" t="s">
        <v>26</v>
      </c>
      <c r="E20" s="5" t="s">
        <v>70</v>
      </c>
      <c r="F20" s="5" t="s">
        <v>209</v>
      </c>
      <c r="G20" s="5" t="s">
        <v>73</v>
      </c>
      <c r="H20" s="6"/>
    </row>
    <row r="21" spans="1:9">
      <c r="A21" s="6">
        <v>3</v>
      </c>
      <c r="B21" s="6"/>
      <c r="C21" s="2" t="s">
        <v>903</v>
      </c>
      <c r="D21" s="7" t="s">
        <v>26</v>
      </c>
      <c r="E21" s="5" t="s">
        <v>309</v>
      </c>
      <c r="F21" s="5" t="s">
        <v>209</v>
      </c>
      <c r="G21" s="5" t="s">
        <v>310</v>
      </c>
      <c r="H21" s="6"/>
    </row>
    <row r="22" spans="1:9">
      <c r="A22" s="6">
        <v>4</v>
      </c>
      <c r="B22" s="6"/>
      <c r="C22" s="2" t="s">
        <v>904</v>
      </c>
      <c r="D22" s="7" t="s">
        <v>25</v>
      </c>
      <c r="E22" s="5" t="s">
        <v>305</v>
      </c>
      <c r="F22" s="5" t="s">
        <v>215</v>
      </c>
      <c r="G22" s="5" t="s">
        <v>306</v>
      </c>
      <c r="H22" s="6"/>
    </row>
    <row r="23" spans="1:9">
      <c r="A23" s="6">
        <v>5</v>
      </c>
      <c r="B23" s="6"/>
      <c r="C23" s="2" t="s">
        <v>904</v>
      </c>
      <c r="D23" s="7" t="s">
        <v>26</v>
      </c>
      <c r="E23" s="5" t="s">
        <v>53</v>
      </c>
      <c r="F23" s="5" t="s">
        <v>237</v>
      </c>
      <c r="G23" s="5" t="s">
        <v>55</v>
      </c>
      <c r="H23" s="6"/>
    </row>
    <row r="24" spans="1:9">
      <c r="A24" s="6">
        <v>6</v>
      </c>
      <c r="B24" s="6"/>
      <c r="C24" s="2" t="s">
        <v>903</v>
      </c>
      <c r="D24" s="7" t="s">
        <v>26</v>
      </c>
      <c r="E24" s="5" t="s">
        <v>56</v>
      </c>
      <c r="F24" s="5" t="s">
        <v>238</v>
      </c>
      <c r="G24" s="5" t="s">
        <v>58</v>
      </c>
      <c r="H24" s="6"/>
    </row>
    <row r="25" spans="1:9">
      <c r="A25" s="6">
        <v>7</v>
      </c>
      <c r="B25" s="6"/>
      <c r="C25" s="2" t="s">
        <v>904</v>
      </c>
      <c r="D25" s="7" t="s">
        <v>26</v>
      </c>
      <c r="E25" s="5" t="s">
        <v>239</v>
      </c>
      <c r="F25" s="5" t="s">
        <v>237</v>
      </c>
      <c r="G25" s="5" t="s">
        <v>253</v>
      </c>
      <c r="H25" s="6"/>
    </row>
    <row r="26" spans="1:9">
      <c r="A26" s="6">
        <v>8</v>
      </c>
      <c r="B26" s="6"/>
      <c r="C26" s="2" t="s">
        <v>903</v>
      </c>
      <c r="D26" s="7" t="s">
        <v>26</v>
      </c>
      <c r="E26" s="5" t="s">
        <v>240</v>
      </c>
      <c r="F26" s="5" t="s">
        <v>238</v>
      </c>
      <c r="G26" s="5" t="s">
        <v>254</v>
      </c>
      <c r="H26" s="6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E22" sqref="E22"/>
    </sheetView>
  </sheetViews>
  <sheetFormatPr defaultRowHeight="15"/>
  <cols>
    <col min="1" max="1" width="4" style="9" customWidth="1"/>
    <col min="2" max="2" width="5.7109375" style="9" customWidth="1"/>
    <col min="3" max="3" width="5.285156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31.28515625" style="9" customWidth="1"/>
  </cols>
  <sheetData>
    <row r="1" spans="1:9">
      <c r="A1" s="171" t="s">
        <v>0</v>
      </c>
      <c r="B1" s="172"/>
      <c r="C1" s="173"/>
      <c r="D1" s="175" t="s">
        <v>2069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1910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1909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2">
        <v>1</v>
      </c>
      <c r="B19" s="2"/>
      <c r="C19" s="2" t="s">
        <v>903</v>
      </c>
      <c r="D19" s="7" t="s">
        <v>26</v>
      </c>
      <c r="E19" s="5" t="s">
        <v>207</v>
      </c>
      <c r="F19" s="5" t="s">
        <v>208</v>
      </c>
      <c r="G19" s="5" t="s">
        <v>241</v>
      </c>
      <c r="H19" s="6"/>
    </row>
    <row r="20" spans="1:9">
      <c r="A20" s="2">
        <v>2</v>
      </c>
      <c r="B20" s="2"/>
      <c r="C20" s="2" t="s">
        <v>904</v>
      </c>
      <c r="D20" s="7" t="s">
        <v>26</v>
      </c>
      <c r="E20" s="5" t="s">
        <v>70</v>
      </c>
      <c r="F20" s="5" t="s">
        <v>209</v>
      </c>
      <c r="G20" s="5" t="s">
        <v>73</v>
      </c>
      <c r="H20" s="6"/>
    </row>
    <row r="21" spans="1:9">
      <c r="A21" s="2">
        <v>3</v>
      </c>
      <c r="B21" s="2"/>
      <c r="C21" s="2" t="s">
        <v>904</v>
      </c>
      <c r="D21" s="7" t="s">
        <v>26</v>
      </c>
      <c r="E21" s="5" t="s">
        <v>89</v>
      </c>
      <c r="F21" s="5" t="s">
        <v>216</v>
      </c>
      <c r="G21" s="5" t="s">
        <v>91</v>
      </c>
      <c r="H21" s="6"/>
    </row>
    <row r="22" spans="1:9">
      <c r="A22" s="2">
        <v>4</v>
      </c>
      <c r="B22" s="2"/>
      <c r="C22" s="2" t="s">
        <v>903</v>
      </c>
      <c r="D22" s="7" t="s">
        <v>26</v>
      </c>
      <c r="E22" s="5" t="s">
        <v>90</v>
      </c>
      <c r="F22" s="5" t="s">
        <v>216</v>
      </c>
      <c r="G22" s="5" t="s">
        <v>92</v>
      </c>
      <c r="H22" s="6"/>
    </row>
    <row r="23" spans="1:9">
      <c r="A23" s="2">
        <v>5</v>
      </c>
      <c r="B23" s="2"/>
      <c r="C23" s="2" t="s">
        <v>903</v>
      </c>
      <c r="D23" s="7" t="s">
        <v>26</v>
      </c>
      <c r="E23" s="5" t="s">
        <v>309</v>
      </c>
      <c r="F23" s="5" t="s">
        <v>209</v>
      </c>
      <c r="G23" s="5" t="s">
        <v>310</v>
      </c>
      <c r="H23" s="6"/>
    </row>
    <row r="24" spans="1:9">
      <c r="A24" s="2">
        <v>6</v>
      </c>
      <c r="B24" s="2"/>
      <c r="C24" s="2" t="s">
        <v>904</v>
      </c>
      <c r="D24" s="7" t="s">
        <v>25</v>
      </c>
      <c r="E24" s="5" t="s">
        <v>305</v>
      </c>
      <c r="F24" s="5" t="s">
        <v>215</v>
      </c>
      <c r="G24" s="5" t="s">
        <v>306</v>
      </c>
      <c r="H24" s="6"/>
    </row>
    <row r="25" spans="1:9">
      <c r="A25" s="2">
        <v>7</v>
      </c>
      <c r="B25" s="2"/>
      <c r="C25" s="2" t="s">
        <v>904</v>
      </c>
      <c r="D25" s="7" t="s">
        <v>26</v>
      </c>
      <c r="E25" s="5" t="s">
        <v>53</v>
      </c>
      <c r="F25" s="5" t="s">
        <v>237</v>
      </c>
      <c r="G25" s="5" t="s">
        <v>55</v>
      </c>
      <c r="H25" s="6"/>
    </row>
    <row r="26" spans="1:9">
      <c r="A26" s="7">
        <v>8</v>
      </c>
      <c r="B26" s="7"/>
      <c r="C26" s="2" t="s">
        <v>903</v>
      </c>
      <c r="D26" s="7" t="s">
        <v>26</v>
      </c>
      <c r="E26" s="5" t="s">
        <v>56</v>
      </c>
      <c r="F26" s="5" t="s">
        <v>238</v>
      </c>
      <c r="G26" s="5" t="s">
        <v>58</v>
      </c>
      <c r="H26" s="8"/>
    </row>
    <row r="27" spans="1:9">
      <c r="A27" s="2">
        <v>9</v>
      </c>
      <c r="B27" s="2"/>
      <c r="C27" s="2" t="s">
        <v>904</v>
      </c>
      <c r="D27" s="7" t="s">
        <v>26</v>
      </c>
      <c r="E27" s="5" t="s">
        <v>239</v>
      </c>
      <c r="F27" s="5" t="s">
        <v>237</v>
      </c>
      <c r="G27" s="5" t="s">
        <v>253</v>
      </c>
      <c r="H27" s="8"/>
    </row>
    <row r="28" spans="1:9">
      <c r="A28" s="7">
        <v>10</v>
      </c>
      <c r="B28" s="7"/>
      <c r="C28" s="2" t="s">
        <v>903</v>
      </c>
      <c r="D28" s="7" t="s">
        <v>26</v>
      </c>
      <c r="E28" s="5" t="s">
        <v>240</v>
      </c>
      <c r="F28" s="5" t="s">
        <v>238</v>
      </c>
      <c r="G28" s="5" t="s">
        <v>254</v>
      </c>
      <c r="H28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9" workbookViewId="0">
      <selection activeCell="E23" sqref="E23"/>
    </sheetView>
  </sheetViews>
  <sheetFormatPr defaultRowHeight="15"/>
  <cols>
    <col min="1" max="1" width="4" style="9" customWidth="1"/>
    <col min="2" max="2" width="5.7109375" style="9" customWidth="1"/>
    <col min="3" max="3" width="5.85546875" style="9" customWidth="1"/>
    <col min="4" max="4" width="6" style="9" customWidth="1"/>
    <col min="5" max="5" width="36.710937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2070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311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312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6">
        <v>1</v>
      </c>
      <c r="B19" s="6"/>
      <c r="C19" s="2" t="s">
        <v>904</v>
      </c>
      <c r="D19" s="7" t="s">
        <v>1927</v>
      </c>
      <c r="E19" s="5" t="s">
        <v>207</v>
      </c>
      <c r="F19" s="5" t="s">
        <v>1912</v>
      </c>
      <c r="G19" s="5" t="s">
        <v>241</v>
      </c>
      <c r="H19" s="6"/>
    </row>
    <row r="20" spans="1:9">
      <c r="A20" s="6">
        <v>2</v>
      </c>
      <c r="B20" s="6"/>
      <c r="C20" s="2" t="s">
        <v>904</v>
      </c>
      <c r="D20" s="7" t="s">
        <v>1927</v>
      </c>
      <c r="E20" s="5" t="s">
        <v>257</v>
      </c>
      <c r="F20" s="5" t="s">
        <v>1921</v>
      </c>
      <c r="G20" s="5" t="s">
        <v>280</v>
      </c>
      <c r="H20" s="6"/>
    </row>
    <row r="21" spans="1:9">
      <c r="A21" s="6">
        <v>3</v>
      </c>
      <c r="B21" s="6"/>
      <c r="C21" s="2" t="s">
        <v>903</v>
      </c>
      <c r="D21" s="7" t="s">
        <v>1927</v>
      </c>
      <c r="E21" s="5" t="s">
        <v>313</v>
      </c>
      <c r="F21" s="5" t="s">
        <v>1914</v>
      </c>
      <c r="G21" s="5" t="s">
        <v>320</v>
      </c>
      <c r="H21" s="6"/>
    </row>
    <row r="22" spans="1:9">
      <c r="A22" s="6">
        <v>4</v>
      </c>
      <c r="B22" s="6"/>
      <c r="C22" s="2" t="s">
        <v>904</v>
      </c>
      <c r="D22" s="7" t="s">
        <v>1927</v>
      </c>
      <c r="E22" s="5" t="s">
        <v>314</v>
      </c>
      <c r="F22" s="5" t="s">
        <v>1919</v>
      </c>
      <c r="G22" s="5" t="s">
        <v>321</v>
      </c>
      <c r="H22" s="6"/>
    </row>
    <row r="23" spans="1:9">
      <c r="A23" s="6">
        <v>5</v>
      </c>
      <c r="B23" s="6"/>
      <c r="C23" s="2" t="s">
        <v>903</v>
      </c>
      <c r="D23" s="7" t="s">
        <v>1927</v>
      </c>
      <c r="E23" s="5" t="s">
        <v>315</v>
      </c>
      <c r="F23" s="5" t="s">
        <v>1921</v>
      </c>
      <c r="G23" s="5" t="s">
        <v>322</v>
      </c>
      <c r="H23" s="6"/>
    </row>
    <row r="24" spans="1:9">
      <c r="A24" s="6">
        <v>6</v>
      </c>
      <c r="B24" s="6"/>
      <c r="C24" s="2" t="s">
        <v>903</v>
      </c>
      <c r="D24" s="7" t="s">
        <v>1927</v>
      </c>
      <c r="E24" s="5" t="s">
        <v>316</v>
      </c>
      <c r="F24" s="5" t="s">
        <v>1915</v>
      </c>
      <c r="G24" s="5" t="s">
        <v>323</v>
      </c>
      <c r="H24" s="6"/>
    </row>
    <row r="25" spans="1:9">
      <c r="A25" s="6">
        <v>7</v>
      </c>
      <c r="B25" s="6"/>
      <c r="C25" s="2" t="s">
        <v>904</v>
      </c>
      <c r="D25" s="7" t="s">
        <v>1928</v>
      </c>
      <c r="E25" s="5" t="s">
        <v>317</v>
      </c>
      <c r="F25" s="5" t="s">
        <v>1932</v>
      </c>
      <c r="G25" s="5" t="s">
        <v>324</v>
      </c>
      <c r="H25" s="6"/>
    </row>
    <row r="26" spans="1:9">
      <c r="A26" s="6">
        <v>8</v>
      </c>
      <c r="B26" s="6"/>
      <c r="C26" s="2" t="s">
        <v>904</v>
      </c>
      <c r="D26" s="7" t="s">
        <v>1927</v>
      </c>
      <c r="E26" s="5" t="s">
        <v>319</v>
      </c>
      <c r="F26" s="5" t="s">
        <v>1920</v>
      </c>
      <c r="G26" s="5" t="s">
        <v>325</v>
      </c>
      <c r="H26" s="6"/>
    </row>
    <row r="27" spans="1:9">
      <c r="A27" s="6">
        <v>9</v>
      </c>
      <c r="B27" s="6"/>
      <c r="C27" s="46" t="s">
        <v>903</v>
      </c>
      <c r="D27" s="47" t="s">
        <v>1927</v>
      </c>
      <c r="E27" s="49" t="s">
        <v>53</v>
      </c>
      <c r="F27" s="49" t="s">
        <v>1924</v>
      </c>
      <c r="G27" s="49" t="s">
        <v>55</v>
      </c>
      <c r="H27" s="6"/>
    </row>
    <row r="28" spans="1:9">
      <c r="A28" s="6">
        <v>10</v>
      </c>
      <c r="B28" s="6"/>
      <c r="C28" s="46" t="s">
        <v>903</v>
      </c>
      <c r="D28" s="47" t="s">
        <v>1927</v>
      </c>
      <c r="E28" s="49" t="s">
        <v>56</v>
      </c>
      <c r="F28" s="49" t="s">
        <v>1925</v>
      </c>
      <c r="G28" s="49" t="s">
        <v>58</v>
      </c>
      <c r="H28" s="6"/>
    </row>
    <row r="29" spans="1:9">
      <c r="A29" s="6">
        <v>11</v>
      </c>
      <c r="B29" s="6"/>
      <c r="C29" s="46" t="s">
        <v>903</v>
      </c>
      <c r="D29" s="47" t="s">
        <v>1927</v>
      </c>
      <c r="E29" s="49" t="s">
        <v>239</v>
      </c>
      <c r="F29" s="49" t="s">
        <v>1924</v>
      </c>
      <c r="G29" s="49" t="s">
        <v>253</v>
      </c>
      <c r="H29" s="6"/>
    </row>
    <row r="30" spans="1:9">
      <c r="A30" s="6">
        <v>12</v>
      </c>
      <c r="B30" s="6"/>
      <c r="C30" s="46" t="s">
        <v>903</v>
      </c>
      <c r="D30" s="47" t="s">
        <v>1927</v>
      </c>
      <c r="E30" s="49" t="s">
        <v>240</v>
      </c>
      <c r="F30" s="49" t="s">
        <v>1925</v>
      </c>
      <c r="G30" s="49" t="s">
        <v>254</v>
      </c>
      <c r="H30" s="6"/>
    </row>
    <row r="31" spans="1:9">
      <c r="A31" s="6">
        <v>13</v>
      </c>
      <c r="B31" s="6"/>
      <c r="C31" s="46" t="s">
        <v>903</v>
      </c>
      <c r="D31" s="47" t="s">
        <v>1928</v>
      </c>
      <c r="E31" s="48" t="s">
        <v>1885</v>
      </c>
      <c r="F31" s="48" t="s">
        <v>1919</v>
      </c>
      <c r="G31" s="48" t="s">
        <v>1884</v>
      </c>
      <c r="H31" s="6"/>
    </row>
    <row r="32" spans="1:9">
      <c r="A32" s="6">
        <v>14</v>
      </c>
      <c r="B32" s="6"/>
      <c r="C32" s="46" t="s">
        <v>903</v>
      </c>
      <c r="D32" s="47" t="s">
        <v>1928</v>
      </c>
      <c r="E32" s="49" t="s">
        <v>1887</v>
      </c>
      <c r="F32" s="49" t="s">
        <v>1915</v>
      </c>
      <c r="G32" s="49" t="s">
        <v>1886</v>
      </c>
      <c r="H32" s="6"/>
    </row>
    <row r="33" spans="1:8">
      <c r="A33" s="6">
        <v>15</v>
      </c>
      <c r="B33" s="6"/>
      <c r="C33" s="2" t="s">
        <v>903</v>
      </c>
      <c r="D33" s="7" t="s">
        <v>1928</v>
      </c>
      <c r="E33" s="5" t="s">
        <v>1891</v>
      </c>
      <c r="F33" s="5" t="s">
        <v>1919</v>
      </c>
      <c r="G33" s="5" t="s">
        <v>1890</v>
      </c>
      <c r="H33" s="6"/>
    </row>
    <row r="34" spans="1:8">
      <c r="A34" s="6">
        <v>16</v>
      </c>
      <c r="B34" s="6"/>
      <c r="C34" s="2" t="s">
        <v>903</v>
      </c>
      <c r="D34" s="7" t="s">
        <v>1928</v>
      </c>
      <c r="E34" s="5" t="s">
        <v>1892</v>
      </c>
      <c r="F34" s="5" t="s">
        <v>1923</v>
      </c>
      <c r="G34" s="5" t="s">
        <v>1933</v>
      </c>
      <c r="H34" s="8"/>
    </row>
    <row r="35" spans="1:8">
      <c r="A35" s="6">
        <v>17</v>
      </c>
      <c r="B35" s="6"/>
      <c r="C35" s="2" t="s">
        <v>904</v>
      </c>
      <c r="D35" s="7" t="s">
        <v>1928</v>
      </c>
      <c r="E35" s="5" t="s">
        <v>1893</v>
      </c>
      <c r="F35" s="5" t="s">
        <v>1932</v>
      </c>
      <c r="G35" s="5" t="s">
        <v>1934</v>
      </c>
      <c r="H35" s="8"/>
    </row>
    <row r="36" spans="1:8">
      <c r="A36" s="6">
        <v>18</v>
      </c>
      <c r="B36" s="49"/>
      <c r="C36" s="46" t="s">
        <v>903</v>
      </c>
      <c r="D36" s="47" t="s">
        <v>1927</v>
      </c>
      <c r="E36" s="49" t="s">
        <v>1889</v>
      </c>
      <c r="F36" s="49" t="s">
        <v>1919</v>
      </c>
      <c r="G36" s="49" t="s">
        <v>1888</v>
      </c>
      <c r="H36" s="49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1" sqref="D1:H1"/>
    </sheetView>
  </sheetViews>
  <sheetFormatPr defaultRowHeight="15"/>
  <cols>
    <col min="1" max="1" width="4" style="9" customWidth="1"/>
    <col min="2" max="2" width="4.7109375" style="9" customWidth="1"/>
    <col min="3" max="3" width="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8.140625" style="9" customWidth="1"/>
  </cols>
  <sheetData>
    <row r="1" spans="1:9">
      <c r="A1" s="171" t="s">
        <v>0</v>
      </c>
      <c r="B1" s="172"/>
      <c r="C1" s="173"/>
      <c r="D1" s="175" t="s">
        <v>2071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327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326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6">
        <v>1</v>
      </c>
      <c r="B19" s="6"/>
      <c r="C19" s="2" t="s">
        <v>903</v>
      </c>
      <c r="D19" s="7" t="s">
        <v>26</v>
      </c>
      <c r="E19" s="5" t="s">
        <v>207</v>
      </c>
      <c r="F19" s="5" t="s">
        <v>208</v>
      </c>
      <c r="G19" s="5" t="s">
        <v>241</v>
      </c>
      <c r="H19" s="6"/>
    </row>
    <row r="20" spans="1:9">
      <c r="A20" s="6">
        <v>2</v>
      </c>
      <c r="B20" s="6"/>
      <c r="C20" s="2" t="s">
        <v>904</v>
      </c>
      <c r="D20" s="7" t="s">
        <v>26</v>
      </c>
      <c r="E20" s="5" t="s">
        <v>257</v>
      </c>
      <c r="F20" s="5" t="s">
        <v>236</v>
      </c>
      <c r="G20" s="5" t="s">
        <v>280</v>
      </c>
      <c r="H20" s="6"/>
    </row>
    <row r="21" spans="1:9">
      <c r="A21" s="6">
        <v>3</v>
      </c>
      <c r="B21" s="6"/>
      <c r="C21" s="2" t="s">
        <v>904</v>
      </c>
      <c r="D21" s="7" t="s">
        <v>26</v>
      </c>
      <c r="E21" s="5" t="s">
        <v>27</v>
      </c>
      <c r="F21" s="5" t="s">
        <v>264</v>
      </c>
      <c r="G21" s="5" t="s">
        <v>29</v>
      </c>
      <c r="H21" s="6"/>
    </row>
    <row r="22" spans="1:9">
      <c r="A22" s="6">
        <v>4</v>
      </c>
      <c r="B22" s="6"/>
      <c r="C22" s="2" t="s">
        <v>903</v>
      </c>
      <c r="D22" s="7" t="s">
        <v>26</v>
      </c>
      <c r="E22" s="5" t="s">
        <v>53</v>
      </c>
      <c r="F22" s="5" t="s">
        <v>237</v>
      </c>
      <c r="G22" s="5" t="s">
        <v>55</v>
      </c>
      <c r="H22" s="6"/>
    </row>
    <row r="23" spans="1:9">
      <c r="A23" s="6">
        <v>5</v>
      </c>
      <c r="B23" s="6"/>
      <c r="C23" s="2" t="s">
        <v>904</v>
      </c>
      <c r="D23" s="7" t="s">
        <v>26</v>
      </c>
      <c r="E23" s="5" t="s">
        <v>56</v>
      </c>
      <c r="F23" s="5" t="s">
        <v>238</v>
      </c>
      <c r="G23" s="5" t="s">
        <v>58</v>
      </c>
      <c r="H23" s="6"/>
    </row>
    <row r="24" spans="1:9">
      <c r="A24" s="6">
        <v>6</v>
      </c>
      <c r="B24" s="6"/>
      <c r="C24" s="2" t="s">
        <v>903</v>
      </c>
      <c r="D24" s="7" t="s">
        <v>26</v>
      </c>
      <c r="E24" s="5" t="s">
        <v>239</v>
      </c>
      <c r="F24" s="5" t="s">
        <v>237</v>
      </c>
      <c r="G24" s="5" t="s">
        <v>253</v>
      </c>
      <c r="H24" s="6"/>
    </row>
    <row r="25" spans="1:9">
      <c r="A25" s="6">
        <v>7</v>
      </c>
      <c r="B25" s="6"/>
      <c r="C25" s="2" t="s">
        <v>903</v>
      </c>
      <c r="D25" s="7" t="s">
        <v>26</v>
      </c>
      <c r="E25" s="5" t="s">
        <v>240</v>
      </c>
      <c r="F25" s="5" t="s">
        <v>238</v>
      </c>
      <c r="G25" s="5" t="s">
        <v>254</v>
      </c>
      <c r="H25" s="6"/>
    </row>
    <row r="26" spans="1:9">
      <c r="A26" s="6">
        <v>8</v>
      </c>
      <c r="B26" s="6"/>
      <c r="C26" s="66" t="s">
        <v>903</v>
      </c>
      <c r="D26" s="7" t="s">
        <v>26</v>
      </c>
      <c r="E26" s="5" t="s">
        <v>2042</v>
      </c>
      <c r="F26" s="5" t="s">
        <v>2043</v>
      </c>
      <c r="G26" s="5" t="s">
        <v>2044</v>
      </c>
      <c r="H26" s="6" t="s">
        <v>2045</v>
      </c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F33" sqref="F33"/>
    </sheetView>
  </sheetViews>
  <sheetFormatPr defaultRowHeight="15"/>
  <cols>
    <col min="1" max="1" width="4" style="9" customWidth="1"/>
    <col min="2" max="2" width="5.5703125" style="9" customWidth="1"/>
    <col min="3" max="3" width="5.1406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2072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330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979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68">
        <v>1</v>
      </c>
      <c r="B19" s="68"/>
      <c r="C19" s="68" t="s">
        <v>904</v>
      </c>
      <c r="D19" s="11" t="s">
        <v>26</v>
      </c>
      <c r="E19" s="5" t="s">
        <v>207</v>
      </c>
      <c r="F19" s="5" t="s">
        <v>208</v>
      </c>
      <c r="G19" s="5" t="s">
        <v>241</v>
      </c>
      <c r="H19" s="6"/>
    </row>
    <row r="20" spans="1:9">
      <c r="A20" s="68">
        <v>2</v>
      </c>
      <c r="B20" s="68"/>
      <c r="C20" s="68" t="s">
        <v>904</v>
      </c>
      <c r="D20" s="11" t="s">
        <v>26</v>
      </c>
      <c r="E20" s="5" t="s">
        <v>257</v>
      </c>
      <c r="F20" s="5" t="s">
        <v>236</v>
      </c>
      <c r="G20" s="5" t="s">
        <v>280</v>
      </c>
      <c r="H20" s="6"/>
    </row>
    <row r="21" spans="1:9">
      <c r="A21" s="68">
        <v>3</v>
      </c>
      <c r="B21" s="68"/>
      <c r="C21" s="68" t="s">
        <v>903</v>
      </c>
      <c r="D21" s="11" t="s">
        <v>26</v>
      </c>
      <c r="E21" s="5" t="s">
        <v>258</v>
      </c>
      <c r="F21" s="5" t="s">
        <v>236</v>
      </c>
      <c r="G21" s="5" t="s">
        <v>281</v>
      </c>
      <c r="H21" s="6"/>
    </row>
    <row r="22" spans="1:9">
      <c r="A22" s="68">
        <v>4</v>
      </c>
      <c r="B22" s="68"/>
      <c r="C22" s="68" t="s">
        <v>904</v>
      </c>
      <c r="D22" s="11" t="s">
        <v>26</v>
      </c>
      <c r="E22" s="5" t="s">
        <v>331</v>
      </c>
      <c r="F22" s="5" t="s">
        <v>211</v>
      </c>
      <c r="G22" s="5" t="s">
        <v>336</v>
      </c>
      <c r="H22" s="6"/>
    </row>
    <row r="23" spans="1:9">
      <c r="A23" s="68">
        <v>5</v>
      </c>
      <c r="B23" s="68"/>
      <c r="C23" s="68" t="s">
        <v>904</v>
      </c>
      <c r="D23" s="11" t="s">
        <v>26</v>
      </c>
      <c r="E23" s="5" t="s">
        <v>332</v>
      </c>
      <c r="F23" s="5" t="s">
        <v>213</v>
      </c>
      <c r="G23" s="5" t="s">
        <v>337</v>
      </c>
      <c r="H23" s="6"/>
    </row>
    <row r="24" spans="1:9">
      <c r="A24" s="68">
        <v>6</v>
      </c>
      <c r="B24" s="68"/>
      <c r="C24" s="68" t="s">
        <v>904</v>
      </c>
      <c r="D24" s="11" t="s">
        <v>26</v>
      </c>
      <c r="E24" s="5" t="s">
        <v>333</v>
      </c>
      <c r="F24" s="5" t="s">
        <v>334</v>
      </c>
      <c r="G24" s="5" t="s">
        <v>338</v>
      </c>
      <c r="H24" s="6"/>
    </row>
    <row r="25" spans="1:9">
      <c r="A25" s="68">
        <v>7</v>
      </c>
      <c r="B25" s="68"/>
      <c r="C25" s="68" t="s">
        <v>903</v>
      </c>
      <c r="D25" s="11" t="s">
        <v>26</v>
      </c>
      <c r="E25" s="5" t="s">
        <v>335</v>
      </c>
      <c r="F25" s="5" t="s">
        <v>334</v>
      </c>
      <c r="G25" s="5" t="s">
        <v>339</v>
      </c>
      <c r="H25" s="6"/>
    </row>
    <row r="26" spans="1:9">
      <c r="A26" s="68">
        <v>8</v>
      </c>
      <c r="B26" s="68"/>
      <c r="C26" s="68" t="s">
        <v>904</v>
      </c>
      <c r="D26" s="11" t="s">
        <v>26</v>
      </c>
      <c r="E26" s="5" t="s">
        <v>53</v>
      </c>
      <c r="F26" s="5" t="s">
        <v>237</v>
      </c>
      <c r="G26" s="5" t="s">
        <v>55</v>
      </c>
      <c r="H26" s="6"/>
    </row>
    <row r="27" spans="1:9">
      <c r="A27" s="68">
        <v>9</v>
      </c>
      <c r="B27" s="68"/>
      <c r="C27" s="68" t="s">
        <v>903</v>
      </c>
      <c r="D27" s="11" t="s">
        <v>26</v>
      </c>
      <c r="E27" s="5" t="s">
        <v>56</v>
      </c>
      <c r="F27" s="5" t="s">
        <v>238</v>
      </c>
      <c r="G27" s="5" t="s">
        <v>58</v>
      </c>
      <c r="H27" s="6"/>
    </row>
    <row r="28" spans="1:9">
      <c r="A28" s="68">
        <v>10</v>
      </c>
      <c r="B28" s="68"/>
      <c r="C28" s="68" t="s">
        <v>903</v>
      </c>
      <c r="D28" s="11" t="s">
        <v>26</v>
      </c>
      <c r="E28" s="5" t="s">
        <v>239</v>
      </c>
      <c r="F28" s="5" t="s">
        <v>237</v>
      </c>
      <c r="G28" s="5" t="s">
        <v>253</v>
      </c>
      <c r="H28" s="6"/>
    </row>
    <row r="29" spans="1:9">
      <c r="A29" s="68">
        <v>11</v>
      </c>
      <c r="B29" s="68"/>
      <c r="C29" s="68" t="s">
        <v>903</v>
      </c>
      <c r="D29" s="11" t="s">
        <v>26</v>
      </c>
      <c r="E29" s="5" t="s">
        <v>240</v>
      </c>
      <c r="F29" s="5" t="s">
        <v>238</v>
      </c>
      <c r="G29" s="5" t="s">
        <v>254</v>
      </c>
      <c r="H29" s="6"/>
    </row>
    <row r="30" spans="1:9">
      <c r="A30" s="68">
        <v>12</v>
      </c>
      <c r="B30" s="68"/>
      <c r="C30" s="68" t="s">
        <v>1939</v>
      </c>
      <c r="D30" s="11"/>
      <c r="E30" s="5" t="s">
        <v>945</v>
      </c>
      <c r="F30" s="5" t="s">
        <v>1922</v>
      </c>
      <c r="G30" s="5" t="s">
        <v>946</v>
      </c>
      <c r="H30" s="6"/>
    </row>
    <row r="31" spans="1:9">
      <c r="A31" s="7">
        <v>13</v>
      </c>
      <c r="B31" s="8"/>
      <c r="C31" s="68" t="s">
        <v>903</v>
      </c>
      <c r="D31" s="8"/>
      <c r="E31" s="8" t="s">
        <v>2074</v>
      </c>
      <c r="F31" s="5" t="s">
        <v>2073</v>
      </c>
      <c r="G31" s="8" t="s">
        <v>2075</v>
      </c>
      <c r="H31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7" workbookViewId="0">
      <selection activeCell="E24" sqref="E24"/>
    </sheetView>
  </sheetViews>
  <sheetFormatPr defaultRowHeight="15"/>
  <cols>
    <col min="1" max="1" width="4" style="9" customWidth="1"/>
    <col min="2" max="2" width="5.28515625" style="9" customWidth="1"/>
    <col min="3" max="3" width="5.42578125" style="9" customWidth="1"/>
    <col min="4" max="4" width="6" style="9" customWidth="1"/>
    <col min="5" max="5" width="31.710937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2076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256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255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6">
        <v>1</v>
      </c>
      <c r="B19" s="6"/>
      <c r="C19" s="68" t="s">
        <v>904</v>
      </c>
      <c r="D19" s="7" t="s">
        <v>1927</v>
      </c>
      <c r="E19" s="5" t="s">
        <v>207</v>
      </c>
      <c r="F19" s="5" t="s">
        <v>1912</v>
      </c>
      <c r="G19" s="5" t="s">
        <v>241</v>
      </c>
      <c r="H19" s="6"/>
    </row>
    <row r="20" spans="1:9">
      <c r="A20" s="6">
        <v>2</v>
      </c>
      <c r="B20" s="6"/>
      <c r="C20" s="68" t="s">
        <v>904</v>
      </c>
      <c r="D20" s="7" t="s">
        <v>1927</v>
      </c>
      <c r="E20" s="5" t="s">
        <v>257</v>
      </c>
      <c r="F20" s="5" t="s">
        <v>1921</v>
      </c>
      <c r="G20" s="5" t="s">
        <v>280</v>
      </c>
      <c r="H20" s="6"/>
    </row>
    <row r="21" spans="1:9">
      <c r="A21" s="6">
        <v>3</v>
      </c>
      <c r="B21" s="6"/>
      <c r="C21" s="68" t="s">
        <v>903</v>
      </c>
      <c r="D21" s="7" t="s">
        <v>1927</v>
      </c>
      <c r="E21" s="5" t="s">
        <v>258</v>
      </c>
      <c r="F21" s="5" t="s">
        <v>1921</v>
      </c>
      <c r="G21" s="5" t="s">
        <v>281</v>
      </c>
      <c r="H21" s="6"/>
    </row>
    <row r="22" spans="1:9">
      <c r="A22" s="6">
        <v>4</v>
      </c>
      <c r="B22" s="6"/>
      <c r="C22" s="68" t="s">
        <v>904</v>
      </c>
      <c r="D22" s="7" t="s">
        <v>1927</v>
      </c>
      <c r="E22" s="5" t="s">
        <v>259</v>
      </c>
      <c r="F22" s="5" t="s">
        <v>1919</v>
      </c>
      <c r="G22" s="5" t="s">
        <v>282</v>
      </c>
      <c r="H22" s="6"/>
    </row>
    <row r="23" spans="1:9">
      <c r="A23" s="6">
        <v>5</v>
      </c>
      <c r="B23" s="6"/>
      <c r="C23" s="68" t="s">
        <v>904</v>
      </c>
      <c r="D23" s="7" t="s">
        <v>1927</v>
      </c>
      <c r="E23" s="5" t="s">
        <v>260</v>
      </c>
      <c r="F23" s="5" t="s">
        <v>1919</v>
      </c>
      <c r="G23" s="5" t="s">
        <v>283</v>
      </c>
      <c r="H23" s="6"/>
    </row>
    <row r="24" spans="1:9">
      <c r="A24" s="6">
        <v>6</v>
      </c>
      <c r="B24" s="6"/>
      <c r="C24" s="68" t="s">
        <v>904</v>
      </c>
      <c r="D24" s="7" t="s">
        <v>1927</v>
      </c>
      <c r="E24" s="5" t="s">
        <v>261</v>
      </c>
      <c r="F24" s="5" t="s">
        <v>1919</v>
      </c>
      <c r="G24" s="5" t="s">
        <v>284</v>
      </c>
      <c r="H24" s="6"/>
    </row>
    <row r="25" spans="1:9">
      <c r="A25" s="6">
        <v>7</v>
      </c>
      <c r="B25" s="6"/>
      <c r="C25" s="68" t="s">
        <v>903</v>
      </c>
      <c r="D25" s="7" t="s">
        <v>1928</v>
      </c>
      <c r="E25" s="5" t="s">
        <v>262</v>
      </c>
      <c r="F25" s="5" t="s">
        <v>1919</v>
      </c>
      <c r="G25" s="5" t="s">
        <v>285</v>
      </c>
      <c r="H25" s="6"/>
    </row>
    <row r="26" spans="1:9">
      <c r="A26" s="6">
        <v>8</v>
      </c>
      <c r="B26" s="6"/>
      <c r="C26" s="68" t="s">
        <v>904</v>
      </c>
      <c r="D26" s="7" t="s">
        <v>1928</v>
      </c>
      <c r="E26" s="5" t="s">
        <v>263</v>
      </c>
      <c r="F26" s="5" t="s">
        <v>1923</v>
      </c>
      <c r="G26" s="5" t="s">
        <v>286</v>
      </c>
      <c r="H26" s="6"/>
    </row>
    <row r="27" spans="1:9">
      <c r="A27" s="6">
        <v>9</v>
      </c>
      <c r="B27" s="6"/>
      <c r="C27" s="68" t="s">
        <v>904</v>
      </c>
      <c r="D27" s="7" t="s">
        <v>1928</v>
      </c>
      <c r="E27" s="5" t="s">
        <v>265</v>
      </c>
      <c r="F27" s="5" t="s">
        <v>1914</v>
      </c>
      <c r="G27" s="5" t="s">
        <v>287</v>
      </c>
      <c r="H27" s="6"/>
    </row>
    <row r="28" spans="1:9">
      <c r="A28" s="6">
        <v>10</v>
      </c>
      <c r="B28" s="6"/>
      <c r="C28" s="68" t="s">
        <v>904</v>
      </c>
      <c r="D28" s="7" t="s">
        <v>1928</v>
      </c>
      <c r="E28" s="5" t="s">
        <v>266</v>
      </c>
      <c r="F28" s="5" t="s">
        <v>1920</v>
      </c>
      <c r="G28" s="5" t="s">
        <v>288</v>
      </c>
      <c r="H28" s="6"/>
    </row>
    <row r="29" spans="1:9">
      <c r="A29" s="6">
        <v>11</v>
      </c>
      <c r="B29" s="6"/>
      <c r="C29" s="68" t="s">
        <v>904</v>
      </c>
      <c r="D29" s="7" t="s">
        <v>1928</v>
      </c>
      <c r="E29" s="5" t="s">
        <v>267</v>
      </c>
      <c r="F29" s="5" t="s">
        <v>1920</v>
      </c>
      <c r="G29" s="5" t="s">
        <v>289</v>
      </c>
      <c r="H29" s="6"/>
    </row>
    <row r="30" spans="1:9">
      <c r="A30" s="6">
        <v>12</v>
      </c>
      <c r="B30" s="6"/>
      <c r="C30" s="68" t="s">
        <v>904</v>
      </c>
      <c r="D30" s="7" t="s">
        <v>1927</v>
      </c>
      <c r="E30" s="5" t="s">
        <v>268</v>
      </c>
      <c r="F30" s="5" t="s">
        <v>1919</v>
      </c>
      <c r="G30" s="5" t="s">
        <v>290</v>
      </c>
      <c r="H30" s="6"/>
    </row>
    <row r="31" spans="1:9">
      <c r="A31" s="6">
        <v>13</v>
      </c>
      <c r="B31" s="6"/>
      <c r="C31" s="68" t="s">
        <v>903</v>
      </c>
      <c r="D31" s="7" t="s">
        <v>1928</v>
      </c>
      <c r="E31" s="5" t="s">
        <v>269</v>
      </c>
      <c r="F31" s="5" t="s">
        <v>1915</v>
      </c>
      <c r="G31" s="5" t="s">
        <v>291</v>
      </c>
      <c r="H31" s="6"/>
    </row>
    <row r="32" spans="1:9">
      <c r="A32" s="6">
        <v>14</v>
      </c>
      <c r="B32" s="6"/>
      <c r="C32" s="68" t="s">
        <v>904</v>
      </c>
      <c r="D32" s="7" t="s">
        <v>1928</v>
      </c>
      <c r="E32" s="5" t="s">
        <v>270</v>
      </c>
      <c r="F32" s="5" t="s">
        <v>1929</v>
      </c>
      <c r="G32" s="5" t="s">
        <v>292</v>
      </c>
      <c r="H32" s="6"/>
    </row>
    <row r="33" spans="1:8">
      <c r="A33" s="6">
        <v>15</v>
      </c>
      <c r="B33" s="6"/>
      <c r="C33" s="68" t="s">
        <v>904</v>
      </c>
      <c r="D33" s="7" t="s">
        <v>1928</v>
      </c>
      <c r="E33" s="5" t="s">
        <v>271</v>
      </c>
      <c r="F33" s="5" t="s">
        <v>1915</v>
      </c>
      <c r="G33" s="5" t="s">
        <v>293</v>
      </c>
      <c r="H33" s="6"/>
    </row>
    <row r="34" spans="1:8">
      <c r="A34" s="6">
        <v>16</v>
      </c>
      <c r="B34" s="6"/>
      <c r="C34" s="68" t="s">
        <v>903</v>
      </c>
      <c r="D34" s="7" t="s">
        <v>1928</v>
      </c>
      <c r="E34" s="5" t="s">
        <v>272</v>
      </c>
      <c r="F34" s="5" t="s">
        <v>1922</v>
      </c>
      <c r="G34" s="5" t="s">
        <v>294</v>
      </c>
      <c r="H34" s="6"/>
    </row>
    <row r="35" spans="1:8">
      <c r="A35" s="6">
        <v>17</v>
      </c>
      <c r="B35" s="6"/>
      <c r="C35" s="68" t="s">
        <v>904</v>
      </c>
      <c r="D35" s="7" t="s">
        <v>1928</v>
      </c>
      <c r="E35" s="5" t="s">
        <v>273</v>
      </c>
      <c r="F35" s="5" t="s">
        <v>1920</v>
      </c>
      <c r="G35" s="5" t="s">
        <v>295</v>
      </c>
      <c r="H35" s="6"/>
    </row>
    <row r="36" spans="1:8">
      <c r="A36" s="6">
        <v>18</v>
      </c>
      <c r="B36" s="6"/>
      <c r="C36" s="68" t="s">
        <v>904</v>
      </c>
      <c r="D36" s="7" t="s">
        <v>1928</v>
      </c>
      <c r="E36" s="5" t="s">
        <v>274</v>
      </c>
      <c r="F36" s="5" t="s">
        <v>1920</v>
      </c>
      <c r="G36" s="5" t="s">
        <v>296</v>
      </c>
      <c r="H36" s="6"/>
    </row>
    <row r="37" spans="1:8">
      <c r="A37" s="6">
        <v>19</v>
      </c>
      <c r="B37" s="6"/>
      <c r="C37" s="68" t="s">
        <v>903</v>
      </c>
      <c r="D37" s="7" t="s">
        <v>1927</v>
      </c>
      <c r="E37" s="5" t="s">
        <v>275</v>
      </c>
      <c r="F37" s="5" t="s">
        <v>1919</v>
      </c>
      <c r="G37" s="5" t="s">
        <v>297</v>
      </c>
      <c r="H37" s="6"/>
    </row>
    <row r="38" spans="1:8">
      <c r="A38" s="6">
        <v>20</v>
      </c>
      <c r="B38" s="6"/>
      <c r="C38" s="68" t="s">
        <v>904</v>
      </c>
      <c r="D38" s="7" t="s">
        <v>1928</v>
      </c>
      <c r="E38" s="5" t="s">
        <v>276</v>
      </c>
      <c r="F38" s="5" t="s">
        <v>1915</v>
      </c>
      <c r="G38" s="5" t="s">
        <v>298</v>
      </c>
      <c r="H38" s="6"/>
    </row>
    <row r="39" spans="1:8">
      <c r="A39" s="6">
        <v>21</v>
      </c>
      <c r="B39" s="6"/>
      <c r="C39" s="68" t="s">
        <v>904</v>
      </c>
      <c r="D39" s="7" t="s">
        <v>1928</v>
      </c>
      <c r="E39" s="5" t="s">
        <v>277</v>
      </c>
      <c r="F39" s="5" t="s">
        <v>1929</v>
      </c>
      <c r="G39" s="5" t="s">
        <v>299</v>
      </c>
      <c r="H39" s="6"/>
    </row>
    <row r="40" spans="1:8">
      <c r="A40" s="6">
        <v>22</v>
      </c>
      <c r="B40" s="6"/>
      <c r="C40" s="68" t="s">
        <v>1725</v>
      </c>
      <c r="D40" s="7" t="s">
        <v>1928</v>
      </c>
      <c r="E40" s="8" t="s">
        <v>278</v>
      </c>
      <c r="F40" s="8" t="s">
        <v>1920</v>
      </c>
      <c r="G40" s="8" t="s">
        <v>300</v>
      </c>
      <c r="H40" s="6"/>
    </row>
    <row r="41" spans="1:8">
      <c r="A41" s="6">
        <v>23</v>
      </c>
      <c r="B41" s="6"/>
      <c r="C41" s="68" t="s">
        <v>1725</v>
      </c>
      <c r="D41" s="7" t="s">
        <v>1927</v>
      </c>
      <c r="E41" s="8" t="s">
        <v>53</v>
      </c>
      <c r="F41" s="8" t="s">
        <v>1924</v>
      </c>
      <c r="G41" s="8" t="s">
        <v>55</v>
      </c>
      <c r="H41" s="6"/>
    </row>
    <row r="42" spans="1:8">
      <c r="A42" s="6">
        <v>24</v>
      </c>
      <c r="B42" s="6"/>
      <c r="C42" s="68" t="s">
        <v>1725</v>
      </c>
      <c r="D42" s="7" t="s">
        <v>1927</v>
      </c>
      <c r="E42" s="8" t="s">
        <v>56</v>
      </c>
      <c r="F42" s="8" t="s">
        <v>1925</v>
      </c>
      <c r="G42" s="8" t="s">
        <v>58</v>
      </c>
      <c r="H42" s="6"/>
    </row>
    <row r="43" spans="1:8">
      <c r="A43" s="6">
        <v>25</v>
      </c>
      <c r="B43" s="6"/>
      <c r="C43" s="68" t="s">
        <v>1725</v>
      </c>
      <c r="D43" s="7" t="s">
        <v>1927</v>
      </c>
      <c r="E43" s="8" t="s">
        <v>239</v>
      </c>
      <c r="F43" s="8" t="s">
        <v>1924</v>
      </c>
      <c r="G43" s="8" t="s">
        <v>253</v>
      </c>
      <c r="H43" s="6"/>
    </row>
    <row r="44" spans="1:8">
      <c r="A44" s="6">
        <v>26</v>
      </c>
      <c r="B44" s="6"/>
      <c r="C44" s="68" t="s">
        <v>1725</v>
      </c>
      <c r="D44" s="7" t="s">
        <v>1927</v>
      </c>
      <c r="E44" s="8" t="s">
        <v>240</v>
      </c>
      <c r="F44" s="8" t="s">
        <v>1925</v>
      </c>
      <c r="G44" s="8" t="s">
        <v>254</v>
      </c>
      <c r="H44" s="6"/>
    </row>
    <row r="45" spans="1:8">
      <c r="A45" s="6">
        <v>27</v>
      </c>
      <c r="B45" s="6"/>
      <c r="C45" s="68" t="s">
        <v>903</v>
      </c>
      <c r="D45" s="7" t="s">
        <v>1928</v>
      </c>
      <c r="E45" s="5" t="s">
        <v>1900</v>
      </c>
      <c r="F45" s="5" t="s">
        <v>1922</v>
      </c>
      <c r="G45" s="5" t="s">
        <v>1901</v>
      </c>
      <c r="H45" s="6"/>
    </row>
    <row r="46" spans="1:8">
      <c r="A46" s="6">
        <v>28</v>
      </c>
      <c r="B46" s="6"/>
      <c r="C46" s="68" t="s">
        <v>904</v>
      </c>
      <c r="D46" s="7" t="s">
        <v>1928</v>
      </c>
      <c r="E46" s="5" t="s">
        <v>1902</v>
      </c>
      <c r="F46" s="5" t="s">
        <v>1921</v>
      </c>
      <c r="G46" s="5" t="s">
        <v>1903</v>
      </c>
      <c r="H46" s="6"/>
    </row>
    <row r="47" spans="1:8">
      <c r="A47" s="6">
        <v>29</v>
      </c>
      <c r="B47" s="6"/>
      <c r="C47" s="68" t="s">
        <v>904</v>
      </c>
      <c r="D47" s="7" t="s">
        <v>1928</v>
      </c>
      <c r="E47" s="5" t="s">
        <v>1897</v>
      </c>
      <c r="F47" s="5" t="s">
        <v>1919</v>
      </c>
      <c r="G47" s="5" t="s">
        <v>1896</v>
      </c>
      <c r="H47" s="6"/>
    </row>
    <row r="48" spans="1:8">
      <c r="A48" s="6">
        <v>30</v>
      </c>
      <c r="B48" s="6"/>
      <c r="C48" s="68" t="s">
        <v>904</v>
      </c>
      <c r="D48" s="7" t="s">
        <v>1928</v>
      </c>
      <c r="E48" s="8" t="s">
        <v>1899</v>
      </c>
      <c r="F48" s="8" t="s">
        <v>1930</v>
      </c>
      <c r="G48" s="8" t="s">
        <v>1898</v>
      </c>
      <c r="H48" s="6"/>
    </row>
    <row r="49" spans="1:8">
      <c r="A49" s="6">
        <v>31</v>
      </c>
      <c r="B49" s="6"/>
      <c r="C49" s="68" t="s">
        <v>1725</v>
      </c>
      <c r="D49" s="7" t="s">
        <v>2039</v>
      </c>
      <c r="E49" s="8" t="s">
        <v>279</v>
      </c>
      <c r="F49" s="8" t="s">
        <v>1920</v>
      </c>
      <c r="G49" s="8" t="s">
        <v>301</v>
      </c>
      <c r="H49" s="6"/>
    </row>
    <row r="50" spans="1:8">
      <c r="A50" s="6">
        <v>32</v>
      </c>
      <c r="B50" s="6"/>
      <c r="C50" s="68" t="s">
        <v>904</v>
      </c>
      <c r="D50" s="7" t="s">
        <v>1928</v>
      </c>
      <c r="E50" s="5" t="s">
        <v>1895</v>
      </c>
      <c r="F50" s="5" t="s">
        <v>1919</v>
      </c>
      <c r="G50" s="5" t="s">
        <v>1894</v>
      </c>
      <c r="H50" s="6"/>
    </row>
    <row r="51" spans="1:8">
      <c r="A51" s="6">
        <v>33</v>
      </c>
      <c r="B51" s="6"/>
      <c r="C51" s="68" t="s">
        <v>904</v>
      </c>
      <c r="D51" s="7" t="s">
        <v>1928</v>
      </c>
      <c r="E51" s="5" t="s">
        <v>1908</v>
      </c>
      <c r="F51" s="5" t="s">
        <v>1919</v>
      </c>
      <c r="G51" s="5" t="s">
        <v>1907</v>
      </c>
      <c r="H51" s="6"/>
    </row>
    <row r="52" spans="1:8">
      <c r="A52" s="6">
        <v>34</v>
      </c>
      <c r="B52" s="6"/>
      <c r="C52" s="68" t="s">
        <v>904</v>
      </c>
      <c r="D52" s="7" t="s">
        <v>1928</v>
      </c>
      <c r="E52" s="5" t="s">
        <v>1965</v>
      </c>
      <c r="F52" s="5" t="s">
        <v>233</v>
      </c>
      <c r="G52" s="5" t="s">
        <v>1966</v>
      </c>
      <c r="H52" s="6"/>
    </row>
    <row r="53" spans="1:8">
      <c r="A53" s="6">
        <v>35</v>
      </c>
      <c r="B53" s="6"/>
      <c r="C53" s="68" t="s">
        <v>903</v>
      </c>
      <c r="D53" s="7" t="s">
        <v>1928</v>
      </c>
      <c r="E53" s="5" t="s">
        <v>2077</v>
      </c>
      <c r="F53" s="5" t="s">
        <v>233</v>
      </c>
      <c r="G53" s="5" t="s">
        <v>2081</v>
      </c>
      <c r="H53" s="6"/>
    </row>
    <row r="54" spans="1:8">
      <c r="A54" s="76">
        <v>36</v>
      </c>
      <c r="B54" s="6"/>
      <c r="C54" s="68" t="s">
        <v>903</v>
      </c>
      <c r="D54" s="7" t="s">
        <v>1928</v>
      </c>
      <c r="E54" s="5" t="s">
        <v>2078</v>
      </c>
      <c r="F54" s="5" t="s">
        <v>233</v>
      </c>
      <c r="G54" s="5" t="s">
        <v>2082</v>
      </c>
      <c r="H54" s="6"/>
    </row>
    <row r="55" spans="1:8">
      <c r="A55" s="76">
        <v>37</v>
      </c>
      <c r="B55" s="6"/>
      <c r="C55" s="68" t="s">
        <v>903</v>
      </c>
      <c r="D55" s="7" t="s">
        <v>1928</v>
      </c>
      <c r="E55" s="5" t="s">
        <v>2079</v>
      </c>
      <c r="F55" s="5" t="s">
        <v>2080</v>
      </c>
      <c r="G55" s="8" t="s">
        <v>2083</v>
      </c>
      <c r="H55" s="6"/>
    </row>
    <row r="56" spans="1:8">
      <c r="A56" s="8">
        <v>38</v>
      </c>
      <c r="B56" s="6"/>
      <c r="C56" s="10" t="s">
        <v>903</v>
      </c>
      <c r="D56" s="74" t="s">
        <v>1928</v>
      </c>
      <c r="E56" s="75" t="s">
        <v>2037</v>
      </c>
      <c r="F56" s="75" t="s">
        <v>1919</v>
      </c>
      <c r="G56" s="75" t="s">
        <v>2040</v>
      </c>
      <c r="H56" s="75"/>
    </row>
    <row r="57" spans="1:8">
      <c r="A57" s="8">
        <v>39</v>
      </c>
      <c r="B57" s="6"/>
      <c r="C57" s="10" t="s">
        <v>903</v>
      </c>
      <c r="D57" s="74" t="s">
        <v>1928</v>
      </c>
      <c r="E57" s="75" t="s">
        <v>2038</v>
      </c>
      <c r="F57" s="75" t="s">
        <v>1919</v>
      </c>
      <c r="G57" s="75" t="s">
        <v>2041</v>
      </c>
      <c r="H57" s="75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1" sqref="D1:H1"/>
    </sheetView>
  </sheetViews>
  <sheetFormatPr defaultRowHeight="15"/>
  <cols>
    <col min="1" max="1" width="4" style="9" customWidth="1"/>
    <col min="2" max="2" width="5.42578125" style="9" customWidth="1"/>
    <col min="3" max="3" width="5.710937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2084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303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302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6">
        <v>1</v>
      </c>
      <c r="B19" s="6"/>
      <c r="C19" s="2" t="s">
        <v>904</v>
      </c>
      <c r="D19" s="7" t="s">
        <v>1927</v>
      </c>
      <c r="E19" s="5" t="s">
        <v>207</v>
      </c>
      <c r="F19" s="5" t="s">
        <v>208</v>
      </c>
      <c r="G19" s="5" t="s">
        <v>241</v>
      </c>
      <c r="H19" s="6"/>
    </row>
    <row r="20" spans="1:9">
      <c r="A20" s="6">
        <v>2</v>
      </c>
      <c r="B20" s="6"/>
      <c r="C20" s="2" t="s">
        <v>903</v>
      </c>
      <c r="D20" s="7" t="s">
        <v>1927</v>
      </c>
      <c r="E20" s="5" t="s">
        <v>257</v>
      </c>
      <c r="F20" s="5" t="s">
        <v>236</v>
      </c>
      <c r="G20" s="5" t="s">
        <v>280</v>
      </c>
      <c r="H20" s="6"/>
    </row>
    <row r="21" spans="1:9">
      <c r="A21" s="6">
        <v>3</v>
      </c>
      <c r="B21" s="6"/>
      <c r="C21" s="2" t="s">
        <v>904</v>
      </c>
      <c r="D21" s="7" t="s">
        <v>1927</v>
      </c>
      <c r="E21" s="5" t="s">
        <v>258</v>
      </c>
      <c r="F21" s="5" t="s">
        <v>236</v>
      </c>
      <c r="G21" s="5" t="s">
        <v>281</v>
      </c>
      <c r="H21" s="6"/>
    </row>
    <row r="22" spans="1:9">
      <c r="A22" s="6">
        <v>4</v>
      </c>
      <c r="B22" s="6"/>
      <c r="C22" s="2" t="s">
        <v>904</v>
      </c>
      <c r="D22" s="7" t="s">
        <v>1927</v>
      </c>
      <c r="E22" s="5" t="s">
        <v>27</v>
      </c>
      <c r="F22" s="5" t="s">
        <v>264</v>
      </c>
      <c r="G22" s="5" t="s">
        <v>29</v>
      </c>
      <c r="H22" s="6"/>
    </row>
    <row r="23" spans="1:9">
      <c r="A23" s="6">
        <v>5</v>
      </c>
      <c r="B23" s="6"/>
      <c r="C23" s="2" t="s">
        <v>903</v>
      </c>
      <c r="D23" s="7" t="s">
        <v>1927</v>
      </c>
      <c r="E23" s="5" t="s">
        <v>53</v>
      </c>
      <c r="F23" s="5" t="s">
        <v>237</v>
      </c>
      <c r="G23" s="5" t="s">
        <v>55</v>
      </c>
      <c r="H23" s="6"/>
    </row>
    <row r="24" spans="1:9">
      <c r="A24" s="6">
        <v>6</v>
      </c>
      <c r="B24" s="6"/>
      <c r="C24" s="2" t="s">
        <v>904</v>
      </c>
      <c r="D24" s="7" t="s">
        <v>1927</v>
      </c>
      <c r="E24" s="5" t="s">
        <v>56</v>
      </c>
      <c r="F24" s="5" t="s">
        <v>238</v>
      </c>
      <c r="G24" s="5" t="s">
        <v>58</v>
      </c>
      <c r="H24" s="6"/>
    </row>
    <row r="25" spans="1:9">
      <c r="A25" s="6">
        <v>7</v>
      </c>
      <c r="B25" s="6"/>
      <c r="C25" s="2" t="s">
        <v>903</v>
      </c>
      <c r="D25" s="7" t="s">
        <v>1927</v>
      </c>
      <c r="E25" s="5" t="s">
        <v>239</v>
      </c>
      <c r="F25" s="5" t="s">
        <v>237</v>
      </c>
      <c r="G25" s="5" t="s">
        <v>253</v>
      </c>
      <c r="H25" s="6"/>
    </row>
    <row r="26" spans="1:9">
      <c r="A26" s="6">
        <v>8</v>
      </c>
      <c r="B26" s="6"/>
      <c r="C26" s="2" t="s">
        <v>903</v>
      </c>
      <c r="D26" s="7" t="s">
        <v>1927</v>
      </c>
      <c r="E26" s="5" t="s">
        <v>240</v>
      </c>
      <c r="F26" s="5" t="s">
        <v>238</v>
      </c>
      <c r="G26" s="5" t="s">
        <v>254</v>
      </c>
      <c r="H26" s="6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3" sqref="A23:H23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38.85546875" style="9" customWidth="1"/>
    <col min="9" max="9" width="15.28515625" customWidth="1"/>
  </cols>
  <sheetData>
    <row r="1" spans="1:9">
      <c r="A1" s="171" t="s">
        <v>0</v>
      </c>
      <c r="B1" s="172"/>
      <c r="C1" s="173"/>
      <c r="D1" s="175" t="s">
        <v>1251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1250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0" t="s">
        <v>1152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1142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1140</v>
      </c>
      <c r="F9" s="3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6" t="s">
        <v>14</v>
      </c>
      <c r="F10" s="3"/>
      <c r="G10" s="3" t="s">
        <v>15</v>
      </c>
      <c r="H10" s="3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1251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1641</v>
      </c>
    </row>
    <row r="13" spans="1:9">
      <c r="A13" s="10">
        <v>5</v>
      </c>
      <c r="B13" s="10"/>
      <c r="C13" s="2" t="s">
        <v>903</v>
      </c>
      <c r="D13" s="3"/>
      <c r="E13" s="6" t="s">
        <v>900</v>
      </c>
      <c r="F13" s="3"/>
      <c r="G13" s="3" t="s">
        <v>899</v>
      </c>
      <c r="H13" s="3"/>
    </row>
    <row r="14" spans="1:9">
      <c r="A14" s="10">
        <v>6</v>
      </c>
      <c r="B14" s="10"/>
      <c r="C14" s="2" t="s">
        <v>903</v>
      </c>
      <c r="D14" s="3"/>
      <c r="E14" s="6" t="s">
        <v>887</v>
      </c>
      <c r="F14" s="3"/>
      <c r="G14" s="3" t="s">
        <v>888</v>
      </c>
      <c r="H14" s="3"/>
    </row>
    <row r="15" spans="1:9">
      <c r="A15" s="10">
        <v>7</v>
      </c>
      <c r="B15" s="10"/>
      <c r="C15" s="2" t="s">
        <v>903</v>
      </c>
      <c r="D15" s="3"/>
      <c r="E15" s="6" t="s">
        <v>886</v>
      </c>
      <c r="F15" s="3"/>
      <c r="G15" s="3" t="s">
        <v>889</v>
      </c>
      <c r="H15" s="3"/>
    </row>
    <row r="16" spans="1:9">
      <c r="A16" s="165" t="s">
        <v>1258</v>
      </c>
      <c r="B16" s="166"/>
      <c r="C16" s="166"/>
      <c r="D16" s="166"/>
      <c r="E16" s="166"/>
      <c r="F16" s="166"/>
      <c r="G16" s="166"/>
      <c r="H16" s="167"/>
      <c r="I16" t="s">
        <v>1663</v>
      </c>
    </row>
    <row r="17" spans="1:8">
      <c r="A17" s="2"/>
      <c r="B17" s="2" t="s">
        <v>903</v>
      </c>
      <c r="C17" s="2" t="s">
        <v>903</v>
      </c>
      <c r="D17" s="2"/>
      <c r="E17" s="3" t="s">
        <v>1254</v>
      </c>
      <c r="F17" s="3"/>
      <c r="G17" s="18" t="s">
        <v>1159</v>
      </c>
      <c r="H17" s="6"/>
    </row>
    <row r="18" spans="1:8" ht="40.5">
      <c r="A18" s="60"/>
      <c r="B18" s="60" t="s">
        <v>903</v>
      </c>
      <c r="C18" s="60" t="s">
        <v>903</v>
      </c>
      <c r="D18" s="60"/>
      <c r="E18" s="62" t="s">
        <v>2278</v>
      </c>
      <c r="F18" s="62"/>
      <c r="G18" s="62" t="s">
        <v>1252</v>
      </c>
      <c r="H18" s="122" t="s">
        <v>2279</v>
      </c>
    </row>
    <row r="19" spans="1:8">
      <c r="A19" s="2"/>
      <c r="B19" s="2" t="s">
        <v>903</v>
      </c>
      <c r="C19" s="2" t="s">
        <v>903</v>
      </c>
      <c r="D19" s="2"/>
      <c r="E19" s="3" t="s">
        <v>1255</v>
      </c>
      <c r="F19" s="3"/>
      <c r="G19" s="3" t="s">
        <v>1640</v>
      </c>
      <c r="H19" s="6"/>
    </row>
    <row r="20" spans="1:8">
      <c r="A20" s="2"/>
      <c r="B20" s="2" t="s">
        <v>903</v>
      </c>
      <c r="C20" s="2" t="s">
        <v>903</v>
      </c>
      <c r="D20" s="2"/>
      <c r="E20" s="3" t="s">
        <v>1256</v>
      </c>
      <c r="F20" s="3"/>
      <c r="G20" s="3" t="s">
        <v>1253</v>
      </c>
      <c r="H20" s="6"/>
    </row>
    <row r="21" spans="1:8">
      <c r="A21" s="2"/>
      <c r="B21" s="2" t="s">
        <v>903</v>
      </c>
      <c r="C21" s="2" t="s">
        <v>903</v>
      </c>
      <c r="D21" s="2"/>
      <c r="E21" s="3" t="s">
        <v>1259</v>
      </c>
      <c r="F21" s="3"/>
      <c r="G21" s="3" t="s">
        <v>1261</v>
      </c>
      <c r="H21" s="6"/>
    </row>
    <row r="22" spans="1:8" ht="27">
      <c r="A22" s="2"/>
      <c r="B22" s="2" t="s">
        <v>903</v>
      </c>
      <c r="C22" s="2" t="s">
        <v>903</v>
      </c>
      <c r="D22" s="2"/>
      <c r="E22" s="3" t="s">
        <v>1260</v>
      </c>
      <c r="F22" s="3"/>
      <c r="G22" s="24" t="s">
        <v>1263</v>
      </c>
      <c r="H22" s="6" t="s">
        <v>1262</v>
      </c>
    </row>
    <row r="23" spans="1:8">
      <c r="A23" s="168" t="s">
        <v>11</v>
      </c>
      <c r="B23" s="168"/>
      <c r="C23" s="168"/>
      <c r="D23" s="168"/>
      <c r="E23" s="168"/>
      <c r="F23" s="168"/>
      <c r="G23" s="168"/>
      <c r="H23" s="168"/>
    </row>
    <row r="24" spans="1:8" ht="48" customHeight="1">
      <c r="A24" s="169" t="s">
        <v>1264</v>
      </c>
      <c r="B24" s="170"/>
      <c r="C24" s="170"/>
      <c r="D24" s="170"/>
      <c r="E24" s="170"/>
      <c r="F24" s="170"/>
      <c r="G24" s="170"/>
      <c r="H24" s="170"/>
    </row>
  </sheetData>
  <mergeCells count="16">
    <mergeCell ref="A1:C1"/>
    <mergeCell ref="D1:H1"/>
    <mergeCell ref="A2:C2"/>
    <mergeCell ref="D2:H2"/>
    <mergeCell ref="A3:C3"/>
    <mergeCell ref="D3:H3"/>
    <mergeCell ref="A7:H7"/>
    <mergeCell ref="A16:H16"/>
    <mergeCell ref="A23:H23"/>
    <mergeCell ref="A24:H24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1" sqref="D1:H1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2085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329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328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2">
        <v>1</v>
      </c>
      <c r="B19" s="2"/>
      <c r="C19" s="2" t="s">
        <v>903</v>
      </c>
      <c r="D19" s="7" t="s">
        <v>26</v>
      </c>
      <c r="E19" s="5" t="s">
        <v>207</v>
      </c>
      <c r="F19" s="5" t="s">
        <v>208</v>
      </c>
      <c r="G19" s="5" t="s">
        <v>241</v>
      </c>
      <c r="H19" s="6"/>
    </row>
    <row r="20" spans="1:9">
      <c r="A20" s="2">
        <v>2</v>
      </c>
      <c r="B20" s="2"/>
      <c r="C20" s="2" t="s">
        <v>904</v>
      </c>
      <c r="D20" s="7" t="s">
        <v>26</v>
      </c>
      <c r="E20" s="5" t="s">
        <v>257</v>
      </c>
      <c r="F20" s="5" t="s">
        <v>236</v>
      </c>
      <c r="G20" s="5" t="s">
        <v>280</v>
      </c>
      <c r="H20" s="6"/>
    </row>
    <row r="21" spans="1:9">
      <c r="A21" s="2">
        <v>3</v>
      </c>
      <c r="B21" s="2"/>
      <c r="C21" s="2" t="s">
        <v>904</v>
      </c>
      <c r="D21" s="7" t="s">
        <v>26</v>
      </c>
      <c r="E21" s="5" t="s">
        <v>258</v>
      </c>
      <c r="F21" s="5" t="s">
        <v>236</v>
      </c>
      <c r="G21" s="5" t="s">
        <v>281</v>
      </c>
      <c r="H21" s="6"/>
    </row>
    <row r="22" spans="1:9">
      <c r="A22" s="2">
        <v>4</v>
      </c>
      <c r="B22" s="2"/>
      <c r="C22" s="2" t="s">
        <v>903</v>
      </c>
      <c r="D22" s="7" t="s">
        <v>26</v>
      </c>
      <c r="E22" s="5" t="s">
        <v>27</v>
      </c>
      <c r="F22" s="5" t="s">
        <v>264</v>
      </c>
      <c r="G22" s="5" t="s">
        <v>29</v>
      </c>
      <c r="H22" s="6"/>
    </row>
    <row r="23" spans="1:9">
      <c r="A23" s="2">
        <v>5</v>
      </c>
      <c r="B23" s="2"/>
      <c r="C23" s="2" t="s">
        <v>904</v>
      </c>
      <c r="D23" s="7" t="s">
        <v>26</v>
      </c>
      <c r="E23" s="5" t="s">
        <v>53</v>
      </c>
      <c r="F23" s="5" t="s">
        <v>237</v>
      </c>
      <c r="G23" s="5" t="s">
        <v>55</v>
      </c>
      <c r="H23" s="6"/>
    </row>
    <row r="24" spans="1:9">
      <c r="A24" s="2">
        <v>6</v>
      </c>
      <c r="B24" s="2"/>
      <c r="C24" s="2" t="s">
        <v>903</v>
      </c>
      <c r="D24" s="7" t="s">
        <v>26</v>
      </c>
      <c r="E24" s="5" t="s">
        <v>56</v>
      </c>
      <c r="F24" s="5" t="s">
        <v>238</v>
      </c>
      <c r="G24" s="5" t="s">
        <v>58</v>
      </c>
      <c r="H24" s="6"/>
    </row>
    <row r="25" spans="1:9">
      <c r="A25" s="2">
        <v>7</v>
      </c>
      <c r="B25" s="2"/>
      <c r="C25" s="2" t="s">
        <v>903</v>
      </c>
      <c r="D25" s="7" t="s">
        <v>26</v>
      </c>
      <c r="E25" s="5" t="s">
        <v>239</v>
      </c>
      <c r="F25" s="5" t="s">
        <v>237</v>
      </c>
      <c r="G25" s="5" t="s">
        <v>253</v>
      </c>
      <c r="H25" s="6"/>
    </row>
    <row r="26" spans="1:9">
      <c r="A26" s="7">
        <v>8</v>
      </c>
      <c r="B26" s="7"/>
      <c r="C26" s="2" t="s">
        <v>903</v>
      </c>
      <c r="D26" s="7" t="s">
        <v>26</v>
      </c>
      <c r="E26" s="5" t="s">
        <v>240</v>
      </c>
      <c r="F26" s="5" t="s">
        <v>238</v>
      </c>
      <c r="G26" s="5" t="s">
        <v>254</v>
      </c>
      <c r="H26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16" sqref="I16"/>
    </sheetView>
  </sheetViews>
  <sheetFormatPr defaultRowHeight="15"/>
  <cols>
    <col min="1" max="1" width="4" style="9" customWidth="1"/>
    <col min="2" max="2" width="5.7109375" style="9" customWidth="1"/>
    <col min="3" max="3" width="5.285156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2086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1938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910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1937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2">
        <v>1</v>
      </c>
      <c r="B19" s="2"/>
      <c r="C19" s="2" t="s">
        <v>903</v>
      </c>
      <c r="D19" s="7" t="s">
        <v>1927</v>
      </c>
      <c r="E19" s="5" t="s">
        <v>207</v>
      </c>
      <c r="F19" s="5" t="s">
        <v>1912</v>
      </c>
      <c r="G19" s="5" t="s">
        <v>241</v>
      </c>
      <c r="H19" s="6"/>
    </row>
    <row r="20" spans="1:9">
      <c r="A20" s="2">
        <v>2</v>
      </c>
      <c r="B20" s="2"/>
      <c r="C20" s="2" t="s">
        <v>904</v>
      </c>
      <c r="D20" s="7" t="s">
        <v>1927</v>
      </c>
      <c r="E20" s="5" t="s">
        <v>257</v>
      </c>
      <c r="F20" s="5" t="s">
        <v>1921</v>
      </c>
      <c r="G20" s="5" t="s">
        <v>280</v>
      </c>
      <c r="H20" s="6"/>
    </row>
    <row r="21" spans="1:9">
      <c r="A21" s="2">
        <v>3</v>
      </c>
      <c r="B21" s="2"/>
      <c r="C21" s="2" t="s">
        <v>904</v>
      </c>
      <c r="D21" s="7" t="s">
        <v>1927</v>
      </c>
      <c r="E21" s="5" t="s">
        <v>545</v>
      </c>
      <c r="F21" s="5" t="s">
        <v>1923</v>
      </c>
      <c r="G21" s="5" t="s">
        <v>546</v>
      </c>
      <c r="H21" s="6"/>
    </row>
    <row r="22" spans="1:9">
      <c r="A22" s="2">
        <v>4</v>
      </c>
      <c r="B22" s="2"/>
      <c r="C22" s="2" t="s">
        <v>903</v>
      </c>
      <c r="D22" s="7" t="s">
        <v>1927</v>
      </c>
      <c r="E22" s="5" t="s">
        <v>1935</v>
      </c>
      <c r="F22" s="5" t="s">
        <v>1929</v>
      </c>
      <c r="G22" s="5" t="s">
        <v>1936</v>
      </c>
      <c r="H22" s="6"/>
    </row>
    <row r="23" spans="1:9">
      <c r="A23" s="2">
        <v>5</v>
      </c>
      <c r="B23" s="2"/>
      <c r="C23" s="2" t="s">
        <v>903</v>
      </c>
      <c r="D23" s="7" t="s">
        <v>1927</v>
      </c>
      <c r="E23" s="5" t="s">
        <v>53</v>
      </c>
      <c r="F23" s="5" t="s">
        <v>1924</v>
      </c>
      <c r="G23" s="5" t="s">
        <v>55</v>
      </c>
      <c r="H23" s="6"/>
    </row>
    <row r="24" spans="1:9">
      <c r="A24" s="2">
        <v>6</v>
      </c>
      <c r="B24" s="2"/>
      <c r="C24" s="2" t="s">
        <v>904</v>
      </c>
      <c r="D24" s="7" t="s">
        <v>1927</v>
      </c>
      <c r="E24" s="5" t="s">
        <v>56</v>
      </c>
      <c r="F24" s="5" t="s">
        <v>1925</v>
      </c>
      <c r="G24" s="5" t="s">
        <v>58</v>
      </c>
      <c r="H24" s="6"/>
    </row>
    <row r="25" spans="1:9">
      <c r="A25" s="2">
        <v>7</v>
      </c>
      <c r="B25" s="2"/>
      <c r="C25" s="2" t="s">
        <v>904</v>
      </c>
      <c r="D25" s="7" t="s">
        <v>1927</v>
      </c>
      <c r="E25" s="5" t="s">
        <v>239</v>
      </c>
      <c r="F25" s="5" t="s">
        <v>1924</v>
      </c>
      <c r="G25" s="5" t="s">
        <v>253</v>
      </c>
      <c r="H25" s="6"/>
    </row>
    <row r="26" spans="1:9">
      <c r="A26" s="7">
        <v>8</v>
      </c>
      <c r="B26" s="7"/>
      <c r="C26" s="2" t="s">
        <v>903</v>
      </c>
      <c r="D26" s="7" t="s">
        <v>1927</v>
      </c>
      <c r="E26" s="5" t="s">
        <v>240</v>
      </c>
      <c r="F26" s="5" t="s">
        <v>1925</v>
      </c>
      <c r="G26" s="5" t="s">
        <v>254</v>
      </c>
      <c r="H26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40" sqref="G40"/>
    </sheetView>
  </sheetViews>
  <sheetFormatPr defaultRowHeight="15"/>
  <cols>
    <col min="1" max="1" width="4" style="9" customWidth="1"/>
    <col min="2" max="2" width="5.7109375" style="9" customWidth="1"/>
    <col min="3" max="3" width="5.28515625" style="9" customWidth="1"/>
    <col min="4" max="4" width="6" style="9" customWidth="1"/>
    <col min="5" max="5" width="25" style="9" customWidth="1"/>
    <col min="6" max="6" width="21.5703125" style="9" bestFit="1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83" t="s">
        <v>2047</v>
      </c>
      <c r="E1" s="184"/>
      <c r="F1" s="184"/>
      <c r="G1" s="184"/>
      <c r="H1" s="184"/>
    </row>
    <row r="2" spans="1:9">
      <c r="A2" s="171" t="s">
        <v>1</v>
      </c>
      <c r="B2" s="172"/>
      <c r="C2" s="173"/>
      <c r="D2" s="185" t="s">
        <v>2088</v>
      </c>
      <c r="E2" s="186"/>
      <c r="F2" s="186"/>
      <c r="G2" s="186"/>
      <c r="H2" s="186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69" t="s">
        <v>6</v>
      </c>
      <c r="B8" s="69" t="s">
        <v>892</v>
      </c>
      <c r="C8" s="69" t="s">
        <v>893</v>
      </c>
      <c r="D8" s="69" t="s">
        <v>7</v>
      </c>
      <c r="E8" s="69" t="s">
        <v>8</v>
      </c>
      <c r="F8" s="69" t="s">
        <v>9</v>
      </c>
      <c r="G8" s="69" t="s">
        <v>1</v>
      </c>
      <c r="H8" s="69" t="s">
        <v>11</v>
      </c>
    </row>
    <row r="9" spans="1:9">
      <c r="A9" s="10">
        <v>1</v>
      </c>
      <c r="B9" s="68" t="s">
        <v>903</v>
      </c>
      <c r="C9" s="68" t="s">
        <v>903</v>
      </c>
      <c r="D9" s="67"/>
      <c r="E9" s="4" t="s">
        <v>12</v>
      </c>
      <c r="F9" s="5"/>
      <c r="G9" s="67" t="s">
        <v>13</v>
      </c>
      <c r="H9" s="67"/>
    </row>
    <row r="10" spans="1:9">
      <c r="A10" s="10">
        <v>2</v>
      </c>
      <c r="B10" s="68" t="s">
        <v>903</v>
      </c>
      <c r="C10" s="68" t="s">
        <v>903</v>
      </c>
      <c r="D10" s="67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68" t="s">
        <v>903</v>
      </c>
      <c r="C11" s="68" t="s">
        <v>903</v>
      </c>
      <c r="D11" s="67"/>
      <c r="E11" s="6" t="s">
        <v>0</v>
      </c>
      <c r="F11" s="67"/>
      <c r="G11" s="67" t="s">
        <v>16</v>
      </c>
      <c r="H11" s="77" t="s">
        <v>2047</v>
      </c>
    </row>
    <row r="12" spans="1:9">
      <c r="A12" s="10">
        <v>4</v>
      </c>
      <c r="B12" s="68" t="s">
        <v>903</v>
      </c>
      <c r="C12" s="68" t="s">
        <v>903</v>
      </c>
      <c r="D12" s="67"/>
      <c r="E12" s="6" t="s">
        <v>18</v>
      </c>
      <c r="F12" s="67"/>
      <c r="G12" s="67" t="s">
        <v>19</v>
      </c>
      <c r="H12" s="67" t="s">
        <v>20</v>
      </c>
    </row>
    <row r="13" spans="1:9">
      <c r="A13" s="10">
        <v>5</v>
      </c>
      <c r="B13" s="68" t="s">
        <v>903</v>
      </c>
      <c r="C13" s="68" t="s">
        <v>903</v>
      </c>
      <c r="D13" s="67"/>
      <c r="E13" s="6" t="s">
        <v>21</v>
      </c>
      <c r="F13" s="67"/>
      <c r="G13" s="67" t="s">
        <v>22</v>
      </c>
      <c r="H13" s="67" t="s">
        <v>23</v>
      </c>
    </row>
    <row r="14" spans="1:9">
      <c r="A14" s="10">
        <v>6</v>
      </c>
      <c r="B14" s="10"/>
      <c r="C14" s="68" t="s">
        <v>903</v>
      </c>
      <c r="D14" s="67"/>
      <c r="E14" s="6" t="s">
        <v>898</v>
      </c>
      <c r="F14" s="67"/>
      <c r="G14" s="67" t="s">
        <v>897</v>
      </c>
      <c r="H14" s="67" t="s">
        <v>23</v>
      </c>
    </row>
    <row r="15" spans="1:9">
      <c r="A15" s="10">
        <v>7</v>
      </c>
      <c r="B15" s="10"/>
      <c r="C15" s="68" t="s">
        <v>903</v>
      </c>
      <c r="D15" s="67"/>
      <c r="E15" s="6" t="s">
        <v>900</v>
      </c>
      <c r="F15" s="67"/>
      <c r="G15" s="67" t="s">
        <v>899</v>
      </c>
      <c r="H15" s="67"/>
    </row>
    <row r="16" spans="1:9">
      <c r="A16" s="10">
        <v>8</v>
      </c>
      <c r="B16" s="10"/>
      <c r="C16" s="68" t="s">
        <v>903</v>
      </c>
      <c r="D16" s="67"/>
      <c r="E16" s="6" t="s">
        <v>887</v>
      </c>
      <c r="F16" s="67"/>
      <c r="G16" s="67" t="s">
        <v>888</v>
      </c>
      <c r="H16" s="67"/>
    </row>
    <row r="17" spans="1:9">
      <c r="A17" s="10">
        <v>9</v>
      </c>
      <c r="B17" s="10"/>
      <c r="C17" s="68" t="s">
        <v>903</v>
      </c>
      <c r="D17" s="67"/>
      <c r="E17" s="6" t="s">
        <v>886</v>
      </c>
      <c r="F17" s="67"/>
      <c r="G17" s="67" t="s">
        <v>889</v>
      </c>
      <c r="H17" s="67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8">
        <v>1</v>
      </c>
      <c r="B19" s="78"/>
      <c r="C19" s="78" t="s">
        <v>903</v>
      </c>
      <c r="D19" s="80" t="s">
        <v>1927</v>
      </c>
      <c r="E19" s="83" t="s">
        <v>12</v>
      </c>
      <c r="F19" s="83" t="s">
        <v>2089</v>
      </c>
      <c r="G19" s="83" t="s">
        <v>13</v>
      </c>
      <c r="H19" s="79"/>
    </row>
    <row r="20" spans="1:9">
      <c r="A20" s="78">
        <v>2</v>
      </c>
      <c r="B20" s="78"/>
      <c r="C20" s="78" t="s">
        <v>903</v>
      </c>
      <c r="D20" s="80" t="s">
        <v>1927</v>
      </c>
      <c r="E20" s="84" t="s">
        <v>2090</v>
      </c>
      <c r="F20" s="84" t="s">
        <v>2089</v>
      </c>
      <c r="G20" s="84" t="s">
        <v>2091</v>
      </c>
      <c r="H20" s="79"/>
    </row>
    <row r="21" spans="1:9">
      <c r="A21" s="78">
        <v>3</v>
      </c>
      <c r="B21" s="78"/>
      <c r="C21" s="78" t="s">
        <v>903</v>
      </c>
      <c r="D21" s="80" t="s">
        <v>1928</v>
      </c>
      <c r="E21" s="82" t="s">
        <v>2092</v>
      </c>
      <c r="F21" s="82" t="s">
        <v>2093</v>
      </c>
      <c r="G21" s="82" t="s">
        <v>2094</v>
      </c>
      <c r="H21" s="79"/>
    </row>
    <row r="22" spans="1:9">
      <c r="A22" s="78">
        <v>4</v>
      </c>
      <c r="B22" s="78"/>
      <c r="C22" s="78" t="s">
        <v>903</v>
      </c>
      <c r="D22" s="80" t="s">
        <v>1927</v>
      </c>
      <c r="E22" s="82" t="s">
        <v>2095</v>
      </c>
      <c r="F22" s="82" t="s">
        <v>2089</v>
      </c>
      <c r="G22" s="82" t="s">
        <v>2096</v>
      </c>
      <c r="H22" s="79"/>
    </row>
    <row r="23" spans="1:9">
      <c r="A23" s="78">
        <v>5</v>
      </c>
      <c r="B23" s="78"/>
      <c r="C23" s="78" t="s">
        <v>903</v>
      </c>
      <c r="D23" s="80" t="s">
        <v>1927</v>
      </c>
      <c r="E23" s="82" t="s">
        <v>2097</v>
      </c>
      <c r="F23" s="82" t="s">
        <v>2089</v>
      </c>
      <c r="G23" s="82" t="s">
        <v>2098</v>
      </c>
      <c r="H23" s="79"/>
    </row>
    <row r="24" spans="1:9">
      <c r="A24" s="78">
        <v>6</v>
      </c>
      <c r="B24" s="78"/>
      <c r="C24" s="78" t="s">
        <v>903</v>
      </c>
      <c r="D24" s="80" t="s">
        <v>1928</v>
      </c>
      <c r="E24" s="82" t="s">
        <v>2099</v>
      </c>
      <c r="F24" s="82" t="s">
        <v>2100</v>
      </c>
      <c r="G24" s="82" t="s">
        <v>2101</v>
      </c>
      <c r="H24" s="79"/>
    </row>
    <row r="25" spans="1:9">
      <c r="A25" s="78">
        <v>7</v>
      </c>
      <c r="B25" s="78"/>
      <c r="C25" s="78" t="s">
        <v>903</v>
      </c>
      <c r="D25" s="80" t="s">
        <v>1928</v>
      </c>
      <c r="E25" s="82" t="s">
        <v>2102</v>
      </c>
      <c r="F25" s="82" t="s">
        <v>2089</v>
      </c>
      <c r="G25" s="82" t="s">
        <v>2103</v>
      </c>
      <c r="H25" s="79"/>
    </row>
    <row r="26" spans="1:9">
      <c r="A26" s="80">
        <v>8</v>
      </c>
      <c r="B26" s="80"/>
      <c r="C26" s="78" t="s">
        <v>903</v>
      </c>
      <c r="D26" s="80" t="s">
        <v>1928</v>
      </c>
      <c r="E26" s="82" t="s">
        <v>2104</v>
      </c>
      <c r="F26" s="82" t="s">
        <v>2105</v>
      </c>
      <c r="G26" s="82" t="s">
        <v>2106</v>
      </c>
      <c r="H26" s="81"/>
    </row>
    <row r="27" spans="1:9">
      <c r="A27" s="80">
        <v>9</v>
      </c>
      <c r="B27" s="81"/>
      <c r="C27" s="78" t="s">
        <v>903</v>
      </c>
      <c r="D27" s="80" t="s">
        <v>1928</v>
      </c>
      <c r="E27" s="82" t="s">
        <v>2107</v>
      </c>
      <c r="F27" s="82" t="s">
        <v>2108</v>
      </c>
      <c r="G27" s="82" t="s">
        <v>2109</v>
      </c>
      <c r="H27" s="81"/>
    </row>
    <row r="28" spans="1:9">
      <c r="A28" s="80">
        <v>10</v>
      </c>
      <c r="B28" s="81"/>
      <c r="C28" s="78" t="s">
        <v>903</v>
      </c>
      <c r="D28" s="80" t="s">
        <v>1927</v>
      </c>
      <c r="E28" s="82" t="s">
        <v>957</v>
      </c>
      <c r="F28" s="82" t="s">
        <v>2108</v>
      </c>
      <c r="G28" s="82" t="s">
        <v>959</v>
      </c>
      <c r="H28" s="81"/>
    </row>
    <row r="29" spans="1:9">
      <c r="A29" s="80">
        <v>11</v>
      </c>
      <c r="B29" s="81"/>
      <c r="C29" s="78" t="s">
        <v>903</v>
      </c>
      <c r="D29" s="80" t="s">
        <v>1927</v>
      </c>
      <c r="E29" s="82" t="s">
        <v>53</v>
      </c>
      <c r="F29" s="82" t="s">
        <v>2110</v>
      </c>
      <c r="G29" s="82" t="s">
        <v>55</v>
      </c>
      <c r="H29" s="81"/>
    </row>
    <row r="30" spans="1:9">
      <c r="A30" s="80">
        <v>12</v>
      </c>
      <c r="B30" s="81"/>
      <c r="C30" s="78" t="s">
        <v>903</v>
      </c>
      <c r="D30" s="80" t="s">
        <v>1927</v>
      </c>
      <c r="E30" s="82" t="s">
        <v>56</v>
      </c>
      <c r="F30" s="82" t="s">
        <v>2111</v>
      </c>
      <c r="G30" s="82" t="s">
        <v>58</v>
      </c>
      <c r="H30" s="81"/>
    </row>
    <row r="31" spans="1:9">
      <c r="A31" s="80">
        <v>13</v>
      </c>
      <c r="B31" s="81"/>
      <c r="C31" s="78" t="s">
        <v>903</v>
      </c>
      <c r="D31" s="80" t="s">
        <v>1927</v>
      </c>
      <c r="E31" s="82" t="s">
        <v>239</v>
      </c>
      <c r="F31" s="82" t="s">
        <v>2110</v>
      </c>
      <c r="G31" s="82" t="s">
        <v>253</v>
      </c>
      <c r="H31" s="81"/>
    </row>
    <row r="32" spans="1:9">
      <c r="A32" s="80">
        <v>14</v>
      </c>
      <c r="B32" s="81"/>
      <c r="C32" s="78" t="s">
        <v>903</v>
      </c>
      <c r="D32" s="80" t="s">
        <v>1927</v>
      </c>
      <c r="E32" s="82" t="s">
        <v>240</v>
      </c>
      <c r="F32" s="82" t="s">
        <v>2111</v>
      </c>
      <c r="G32" s="82" t="s">
        <v>254</v>
      </c>
      <c r="H32" s="81"/>
    </row>
  </sheetData>
  <mergeCells count="14">
    <mergeCell ref="A7:H7"/>
    <mergeCell ref="A18:H18"/>
    <mergeCell ref="D1:H1"/>
    <mergeCell ref="D2:H2"/>
    <mergeCell ref="A4:C4"/>
    <mergeCell ref="D4:H4"/>
    <mergeCell ref="A5:C5"/>
    <mergeCell ref="D5:H5"/>
    <mergeCell ref="A6:C6"/>
    <mergeCell ref="D6:H6"/>
    <mergeCell ref="A1:C1"/>
    <mergeCell ref="A2:C2"/>
    <mergeCell ref="A3:C3"/>
    <mergeCell ref="D3:H3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33" sqref="H33"/>
    </sheetView>
  </sheetViews>
  <sheetFormatPr defaultRowHeight="15"/>
  <cols>
    <col min="1" max="1" width="4" style="9" customWidth="1"/>
    <col min="2" max="2" width="5.7109375" style="9" customWidth="1"/>
    <col min="3" max="3" width="5.28515625" style="9" customWidth="1"/>
    <col min="4" max="4" width="6" style="9" customWidth="1"/>
    <col min="5" max="5" width="25" style="9" customWidth="1"/>
    <col min="6" max="6" width="21.5703125" style="9" bestFit="1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83" t="s">
        <v>2285</v>
      </c>
      <c r="E1" s="184"/>
      <c r="F1" s="184"/>
      <c r="G1" s="184"/>
      <c r="H1" s="184"/>
    </row>
    <row r="2" spans="1:9">
      <c r="A2" s="171" t="s">
        <v>1</v>
      </c>
      <c r="B2" s="172"/>
      <c r="C2" s="173"/>
      <c r="D2" s="185" t="s">
        <v>2282</v>
      </c>
      <c r="E2" s="186"/>
      <c r="F2" s="186"/>
      <c r="G2" s="186"/>
      <c r="H2" s="186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04" t="s">
        <v>6</v>
      </c>
      <c r="B8" s="104" t="s">
        <v>892</v>
      </c>
      <c r="C8" s="104" t="s">
        <v>893</v>
      </c>
      <c r="D8" s="104" t="s">
        <v>7</v>
      </c>
      <c r="E8" s="104" t="s">
        <v>8</v>
      </c>
      <c r="F8" s="104" t="s">
        <v>9</v>
      </c>
      <c r="G8" s="104" t="s">
        <v>1</v>
      </c>
      <c r="H8" s="104" t="s">
        <v>11</v>
      </c>
    </row>
    <row r="9" spans="1:9">
      <c r="A9" s="10">
        <v>1</v>
      </c>
      <c r="B9" s="101" t="s">
        <v>903</v>
      </c>
      <c r="C9" s="101" t="s">
        <v>903</v>
      </c>
      <c r="D9" s="100"/>
      <c r="E9" s="4" t="s">
        <v>12</v>
      </c>
      <c r="F9" s="5"/>
      <c r="G9" s="100" t="s">
        <v>13</v>
      </c>
      <c r="H9" s="100"/>
    </row>
    <row r="10" spans="1:9">
      <c r="A10" s="10">
        <v>2</v>
      </c>
      <c r="B10" s="101" t="s">
        <v>903</v>
      </c>
      <c r="C10" s="101" t="s">
        <v>903</v>
      </c>
      <c r="D10" s="100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101" t="s">
        <v>903</v>
      </c>
      <c r="C11" s="101" t="s">
        <v>903</v>
      </c>
      <c r="D11" s="100"/>
      <c r="E11" s="6" t="s">
        <v>0</v>
      </c>
      <c r="F11" s="100"/>
      <c r="G11" s="100" t="s">
        <v>16</v>
      </c>
      <c r="H11" s="102" t="s">
        <v>2280</v>
      </c>
    </row>
    <row r="12" spans="1:9">
      <c r="A12" s="10">
        <v>4</v>
      </c>
      <c r="B12" s="101" t="s">
        <v>903</v>
      </c>
      <c r="C12" s="101" t="s">
        <v>903</v>
      </c>
      <c r="D12" s="100"/>
      <c r="E12" s="6" t="s">
        <v>18</v>
      </c>
      <c r="F12" s="100"/>
      <c r="G12" s="100" t="s">
        <v>19</v>
      </c>
      <c r="H12" s="100" t="s">
        <v>20</v>
      </c>
    </row>
    <row r="13" spans="1:9">
      <c r="A13" s="10">
        <v>5</v>
      </c>
      <c r="B13" s="101" t="s">
        <v>903</v>
      </c>
      <c r="C13" s="101" t="s">
        <v>903</v>
      </c>
      <c r="D13" s="100"/>
      <c r="E13" s="6" t="s">
        <v>21</v>
      </c>
      <c r="F13" s="100"/>
      <c r="G13" s="100" t="s">
        <v>22</v>
      </c>
      <c r="H13" s="100" t="s">
        <v>23</v>
      </c>
    </row>
    <row r="14" spans="1:9">
      <c r="A14" s="10">
        <v>6</v>
      </c>
      <c r="B14" s="10"/>
      <c r="C14" s="101" t="s">
        <v>903</v>
      </c>
      <c r="D14" s="100"/>
      <c r="E14" s="6" t="s">
        <v>898</v>
      </c>
      <c r="F14" s="100"/>
      <c r="G14" s="100" t="s">
        <v>897</v>
      </c>
      <c r="H14" s="100" t="s">
        <v>23</v>
      </c>
    </row>
    <row r="15" spans="1:9">
      <c r="A15" s="10">
        <v>7</v>
      </c>
      <c r="B15" s="10"/>
      <c r="C15" s="101" t="s">
        <v>903</v>
      </c>
      <c r="D15" s="100"/>
      <c r="E15" s="6" t="s">
        <v>900</v>
      </c>
      <c r="F15" s="100"/>
      <c r="G15" s="100" t="s">
        <v>899</v>
      </c>
      <c r="H15" s="100"/>
    </row>
    <row r="16" spans="1:9">
      <c r="A16" s="10">
        <v>8</v>
      </c>
      <c r="B16" s="10"/>
      <c r="C16" s="101" t="s">
        <v>903</v>
      </c>
      <c r="D16" s="100"/>
      <c r="E16" s="6" t="s">
        <v>887</v>
      </c>
      <c r="F16" s="100"/>
      <c r="G16" s="100" t="s">
        <v>888</v>
      </c>
      <c r="H16" s="100"/>
    </row>
    <row r="17" spans="1:9">
      <c r="A17" s="10">
        <v>9</v>
      </c>
      <c r="B17" s="10"/>
      <c r="C17" s="101" t="s">
        <v>903</v>
      </c>
      <c r="D17" s="100"/>
      <c r="E17" s="6" t="s">
        <v>886</v>
      </c>
      <c r="F17" s="100"/>
      <c r="G17" s="100" t="s">
        <v>889</v>
      </c>
      <c r="H17" s="100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103">
        <v>1</v>
      </c>
      <c r="B19" s="103"/>
      <c r="C19" s="103" t="s">
        <v>903</v>
      </c>
      <c r="D19" s="80"/>
      <c r="E19" s="83" t="s">
        <v>12</v>
      </c>
      <c r="F19" s="83" t="s">
        <v>2297</v>
      </c>
      <c r="G19" s="83" t="s">
        <v>13</v>
      </c>
      <c r="H19" s="79"/>
    </row>
    <row r="20" spans="1:9">
      <c r="A20" s="103">
        <v>2</v>
      </c>
      <c r="B20" s="103"/>
      <c r="C20" s="103" t="s">
        <v>903</v>
      </c>
      <c r="D20" s="80"/>
      <c r="E20" s="84" t="s">
        <v>2288</v>
      </c>
      <c r="F20" s="84" t="s">
        <v>2298</v>
      </c>
      <c r="G20" s="84" t="s">
        <v>2329</v>
      </c>
      <c r="H20" s="79"/>
    </row>
    <row r="21" spans="1:9">
      <c r="A21" s="103">
        <v>3</v>
      </c>
      <c r="B21" s="103"/>
      <c r="C21" s="103" t="s">
        <v>903</v>
      </c>
      <c r="D21" s="80"/>
      <c r="E21" s="82" t="s">
        <v>27</v>
      </c>
      <c r="F21" s="82" t="s">
        <v>2299</v>
      </c>
      <c r="G21" s="82" t="s">
        <v>2292</v>
      </c>
      <c r="H21" s="79"/>
    </row>
    <row r="22" spans="1:9">
      <c r="A22" s="103">
        <v>4</v>
      </c>
      <c r="B22" s="103"/>
      <c r="C22" s="103" t="s">
        <v>903</v>
      </c>
      <c r="D22" s="80"/>
      <c r="E22" s="82" t="s">
        <v>2289</v>
      </c>
      <c r="F22" s="82" t="s">
        <v>2291</v>
      </c>
      <c r="G22" s="82" t="s">
        <v>2295</v>
      </c>
      <c r="H22" s="79"/>
    </row>
    <row r="23" spans="1:9">
      <c r="A23" s="103">
        <v>5</v>
      </c>
      <c r="B23" s="103"/>
      <c r="C23" s="103" t="s">
        <v>903</v>
      </c>
      <c r="D23" s="80"/>
      <c r="E23" s="82" t="s">
        <v>2290</v>
      </c>
      <c r="F23" s="82" t="s">
        <v>2291</v>
      </c>
      <c r="G23" s="82" t="s">
        <v>2296</v>
      </c>
      <c r="H23" s="79"/>
    </row>
    <row r="24" spans="1:9">
      <c r="A24" s="103">
        <v>6</v>
      </c>
      <c r="B24" s="103"/>
      <c r="C24" s="103" t="s">
        <v>903</v>
      </c>
      <c r="D24" s="80"/>
      <c r="E24" s="82" t="s">
        <v>409</v>
      </c>
      <c r="F24" s="82" t="s">
        <v>2300</v>
      </c>
      <c r="G24" s="82" t="s">
        <v>2294</v>
      </c>
      <c r="H24" s="79"/>
    </row>
    <row r="25" spans="1:9">
      <c r="A25" s="103">
        <v>7</v>
      </c>
      <c r="B25" s="103"/>
      <c r="C25" s="103" t="s">
        <v>903</v>
      </c>
      <c r="D25" s="80"/>
      <c r="E25" s="82" t="s">
        <v>239</v>
      </c>
      <c r="F25" s="82" t="s">
        <v>2301</v>
      </c>
      <c r="G25" s="82" t="s">
        <v>2293</v>
      </c>
      <c r="H25" s="79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N23" sqref="N23"/>
    </sheetView>
  </sheetViews>
  <sheetFormatPr defaultRowHeight="15"/>
  <cols>
    <col min="1" max="1" width="4" style="9" customWidth="1"/>
    <col min="2" max="2" width="5.7109375" style="9" customWidth="1"/>
    <col min="3" max="3" width="5.28515625" style="9" customWidth="1"/>
    <col min="4" max="4" width="6" style="9" customWidth="1"/>
    <col min="5" max="5" width="25" style="9" customWidth="1"/>
    <col min="6" max="6" width="21.5703125" style="9" bestFit="1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83" t="s">
        <v>2281</v>
      </c>
      <c r="E1" s="184"/>
      <c r="F1" s="184"/>
      <c r="G1" s="184"/>
      <c r="H1" s="184"/>
    </row>
    <row r="2" spans="1:9">
      <c r="A2" s="171" t="s">
        <v>1</v>
      </c>
      <c r="B2" s="172"/>
      <c r="C2" s="173"/>
      <c r="D2" s="185" t="s">
        <v>2283</v>
      </c>
      <c r="E2" s="186"/>
      <c r="F2" s="186"/>
      <c r="G2" s="186"/>
      <c r="H2" s="186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04" t="s">
        <v>6</v>
      </c>
      <c r="B8" s="104" t="s">
        <v>892</v>
      </c>
      <c r="C8" s="104" t="s">
        <v>893</v>
      </c>
      <c r="D8" s="104" t="s">
        <v>7</v>
      </c>
      <c r="E8" s="104" t="s">
        <v>8</v>
      </c>
      <c r="F8" s="104" t="s">
        <v>9</v>
      </c>
      <c r="G8" s="104" t="s">
        <v>1</v>
      </c>
      <c r="H8" s="104" t="s">
        <v>11</v>
      </c>
    </row>
    <row r="9" spans="1:9">
      <c r="A9" s="10">
        <v>1</v>
      </c>
      <c r="B9" s="101" t="s">
        <v>903</v>
      </c>
      <c r="C9" s="101" t="s">
        <v>903</v>
      </c>
      <c r="D9" s="100"/>
      <c r="E9" s="4" t="s">
        <v>12</v>
      </c>
      <c r="F9" s="5"/>
      <c r="G9" s="100" t="s">
        <v>13</v>
      </c>
      <c r="H9" s="100"/>
    </row>
    <row r="10" spans="1:9">
      <c r="A10" s="10">
        <v>2</v>
      </c>
      <c r="B10" s="101" t="s">
        <v>903</v>
      </c>
      <c r="C10" s="101" t="s">
        <v>903</v>
      </c>
      <c r="D10" s="100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101" t="s">
        <v>903</v>
      </c>
      <c r="C11" s="101" t="s">
        <v>903</v>
      </c>
      <c r="D11" s="100"/>
      <c r="E11" s="6" t="s">
        <v>0</v>
      </c>
      <c r="F11" s="100"/>
      <c r="G11" s="100" t="s">
        <v>16</v>
      </c>
      <c r="H11" s="102" t="s">
        <v>2302</v>
      </c>
    </row>
    <row r="12" spans="1:9">
      <c r="A12" s="10">
        <v>4</v>
      </c>
      <c r="B12" s="101" t="s">
        <v>903</v>
      </c>
      <c r="C12" s="101" t="s">
        <v>903</v>
      </c>
      <c r="D12" s="100"/>
      <c r="E12" s="6" t="s">
        <v>18</v>
      </c>
      <c r="F12" s="100"/>
      <c r="G12" s="100" t="s">
        <v>19</v>
      </c>
      <c r="H12" s="100" t="s">
        <v>20</v>
      </c>
    </row>
    <row r="13" spans="1:9">
      <c r="A13" s="10">
        <v>5</v>
      </c>
      <c r="B13" s="101" t="s">
        <v>903</v>
      </c>
      <c r="C13" s="101" t="s">
        <v>903</v>
      </c>
      <c r="D13" s="100"/>
      <c r="E13" s="6" t="s">
        <v>21</v>
      </c>
      <c r="F13" s="100"/>
      <c r="G13" s="100" t="s">
        <v>22</v>
      </c>
      <c r="H13" s="100" t="s">
        <v>23</v>
      </c>
    </row>
    <row r="14" spans="1:9">
      <c r="A14" s="10">
        <v>6</v>
      </c>
      <c r="B14" s="10"/>
      <c r="C14" s="101" t="s">
        <v>903</v>
      </c>
      <c r="D14" s="100"/>
      <c r="E14" s="6" t="s">
        <v>898</v>
      </c>
      <c r="F14" s="100"/>
      <c r="G14" s="100" t="s">
        <v>897</v>
      </c>
      <c r="H14" s="100" t="s">
        <v>23</v>
      </c>
    </row>
    <row r="15" spans="1:9">
      <c r="A15" s="10">
        <v>7</v>
      </c>
      <c r="B15" s="10"/>
      <c r="C15" s="101" t="s">
        <v>903</v>
      </c>
      <c r="D15" s="100"/>
      <c r="E15" s="6" t="s">
        <v>900</v>
      </c>
      <c r="F15" s="100"/>
      <c r="G15" s="100" t="s">
        <v>899</v>
      </c>
      <c r="H15" s="100"/>
    </row>
    <row r="16" spans="1:9">
      <c r="A16" s="10">
        <v>8</v>
      </c>
      <c r="B16" s="10"/>
      <c r="C16" s="101" t="s">
        <v>903</v>
      </c>
      <c r="D16" s="100"/>
      <c r="E16" s="6" t="s">
        <v>887</v>
      </c>
      <c r="F16" s="100"/>
      <c r="G16" s="100" t="s">
        <v>888</v>
      </c>
      <c r="H16" s="100"/>
    </row>
    <row r="17" spans="1:9">
      <c r="A17" s="10">
        <v>9</v>
      </c>
      <c r="B17" s="10"/>
      <c r="C17" s="101" t="s">
        <v>903</v>
      </c>
      <c r="D17" s="100"/>
      <c r="E17" s="6" t="s">
        <v>886</v>
      </c>
      <c r="F17" s="100"/>
      <c r="G17" s="100" t="s">
        <v>889</v>
      </c>
      <c r="H17" s="100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10">
        <v>1</v>
      </c>
      <c r="B19" s="10"/>
      <c r="C19" s="103" t="s">
        <v>903</v>
      </c>
      <c r="D19" s="10"/>
      <c r="E19" s="59" t="s">
        <v>2330</v>
      </c>
      <c r="F19" s="10"/>
      <c r="G19" s="59" t="s">
        <v>2333</v>
      </c>
      <c r="H19" s="10"/>
    </row>
    <row r="20" spans="1:9">
      <c r="A20" s="10">
        <v>2</v>
      </c>
      <c r="B20" s="10"/>
      <c r="C20" s="103" t="s">
        <v>903</v>
      </c>
      <c r="D20" s="10"/>
      <c r="E20" s="59" t="s">
        <v>53</v>
      </c>
      <c r="F20" s="10"/>
      <c r="G20" s="59" t="s">
        <v>55</v>
      </c>
      <c r="H20" s="10"/>
    </row>
    <row r="21" spans="1:9">
      <c r="A21" s="103">
        <v>3</v>
      </c>
      <c r="B21" s="103"/>
      <c r="C21" s="103" t="s">
        <v>903</v>
      </c>
      <c r="D21" s="80"/>
      <c r="E21" s="123" t="s">
        <v>239</v>
      </c>
      <c r="F21" s="83"/>
      <c r="G21" s="83" t="s">
        <v>253</v>
      </c>
      <c r="H21" s="79"/>
    </row>
    <row r="22" spans="1:9">
      <c r="A22" s="103">
        <v>4</v>
      </c>
      <c r="B22" s="103"/>
      <c r="C22" s="103" t="s">
        <v>903</v>
      </c>
      <c r="D22" s="80"/>
      <c r="E22" s="5" t="s">
        <v>2331</v>
      </c>
      <c r="F22" s="84"/>
      <c r="G22" s="84" t="s">
        <v>2332</v>
      </c>
      <c r="H22" s="79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N26" sqref="N26"/>
    </sheetView>
  </sheetViews>
  <sheetFormatPr defaultRowHeight="15"/>
  <cols>
    <col min="1" max="1" width="4" style="9" customWidth="1"/>
    <col min="2" max="2" width="5.7109375" style="9" customWidth="1"/>
    <col min="3" max="3" width="5.28515625" style="9" customWidth="1"/>
    <col min="4" max="4" width="6" style="9" customWidth="1"/>
    <col min="5" max="5" width="25" style="9" customWidth="1"/>
    <col min="6" max="6" width="21.5703125" style="9" bestFit="1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83" t="s">
        <v>2287</v>
      </c>
      <c r="E1" s="184"/>
      <c r="F1" s="184"/>
      <c r="G1" s="184"/>
      <c r="H1" s="184"/>
    </row>
    <row r="2" spans="1:9">
      <c r="A2" s="171" t="s">
        <v>1</v>
      </c>
      <c r="B2" s="172"/>
      <c r="C2" s="173"/>
      <c r="D2" s="185" t="s">
        <v>2284</v>
      </c>
      <c r="E2" s="186"/>
      <c r="F2" s="186"/>
      <c r="G2" s="186"/>
      <c r="H2" s="186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04" t="s">
        <v>6</v>
      </c>
      <c r="B8" s="104" t="s">
        <v>892</v>
      </c>
      <c r="C8" s="104" t="s">
        <v>893</v>
      </c>
      <c r="D8" s="104" t="s">
        <v>7</v>
      </c>
      <c r="E8" s="104" t="s">
        <v>8</v>
      </c>
      <c r="F8" s="104" t="s">
        <v>9</v>
      </c>
      <c r="G8" s="104" t="s">
        <v>1</v>
      </c>
      <c r="H8" s="104" t="s">
        <v>11</v>
      </c>
    </row>
    <row r="9" spans="1:9">
      <c r="A9" s="10">
        <v>1</v>
      </c>
      <c r="B9" s="101" t="s">
        <v>903</v>
      </c>
      <c r="C9" s="101" t="s">
        <v>903</v>
      </c>
      <c r="D9" s="100"/>
      <c r="E9" s="4" t="s">
        <v>12</v>
      </c>
      <c r="F9" s="5"/>
      <c r="G9" s="100" t="s">
        <v>13</v>
      </c>
      <c r="H9" s="100"/>
    </row>
    <row r="10" spans="1:9">
      <c r="A10" s="10">
        <v>2</v>
      </c>
      <c r="B10" s="101" t="s">
        <v>903</v>
      </c>
      <c r="C10" s="101" t="s">
        <v>903</v>
      </c>
      <c r="D10" s="100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101" t="s">
        <v>903</v>
      </c>
      <c r="C11" s="101" t="s">
        <v>903</v>
      </c>
      <c r="D11" s="100"/>
      <c r="E11" s="6" t="s">
        <v>0</v>
      </c>
      <c r="F11" s="100"/>
      <c r="G11" s="100" t="s">
        <v>16</v>
      </c>
      <c r="H11" s="102" t="s">
        <v>2286</v>
      </c>
    </row>
    <row r="12" spans="1:9">
      <c r="A12" s="10">
        <v>4</v>
      </c>
      <c r="B12" s="101" t="s">
        <v>903</v>
      </c>
      <c r="C12" s="101" t="s">
        <v>903</v>
      </c>
      <c r="D12" s="100"/>
      <c r="E12" s="6" t="s">
        <v>18</v>
      </c>
      <c r="F12" s="100"/>
      <c r="G12" s="100" t="s">
        <v>19</v>
      </c>
      <c r="H12" s="100" t="s">
        <v>20</v>
      </c>
    </row>
    <row r="13" spans="1:9">
      <c r="A13" s="10">
        <v>5</v>
      </c>
      <c r="B13" s="101" t="s">
        <v>903</v>
      </c>
      <c r="C13" s="101" t="s">
        <v>903</v>
      </c>
      <c r="D13" s="100"/>
      <c r="E13" s="6" t="s">
        <v>21</v>
      </c>
      <c r="F13" s="100"/>
      <c r="G13" s="100" t="s">
        <v>22</v>
      </c>
      <c r="H13" s="100" t="s">
        <v>23</v>
      </c>
    </row>
    <row r="14" spans="1:9">
      <c r="A14" s="10">
        <v>6</v>
      </c>
      <c r="B14" s="10"/>
      <c r="C14" s="101" t="s">
        <v>903</v>
      </c>
      <c r="D14" s="100"/>
      <c r="E14" s="6" t="s">
        <v>898</v>
      </c>
      <c r="F14" s="100"/>
      <c r="G14" s="100" t="s">
        <v>897</v>
      </c>
      <c r="H14" s="100" t="s">
        <v>23</v>
      </c>
    </row>
    <row r="15" spans="1:9">
      <c r="A15" s="10">
        <v>7</v>
      </c>
      <c r="B15" s="10"/>
      <c r="C15" s="101" t="s">
        <v>903</v>
      </c>
      <c r="D15" s="100"/>
      <c r="E15" s="6" t="s">
        <v>900</v>
      </c>
      <c r="F15" s="100"/>
      <c r="G15" s="100" t="s">
        <v>899</v>
      </c>
      <c r="H15" s="100"/>
    </row>
    <row r="16" spans="1:9">
      <c r="A16" s="10">
        <v>8</v>
      </c>
      <c r="B16" s="10"/>
      <c r="C16" s="101" t="s">
        <v>903</v>
      </c>
      <c r="D16" s="100"/>
      <c r="E16" s="6" t="s">
        <v>887</v>
      </c>
      <c r="F16" s="100"/>
      <c r="G16" s="100" t="s">
        <v>888</v>
      </c>
      <c r="H16" s="100"/>
    </row>
    <row r="17" spans="1:9">
      <c r="A17" s="10">
        <v>9</v>
      </c>
      <c r="B17" s="10"/>
      <c r="C17" s="101" t="s">
        <v>903</v>
      </c>
      <c r="D17" s="100"/>
      <c r="E17" s="6" t="s">
        <v>886</v>
      </c>
      <c r="F17" s="100"/>
      <c r="G17" s="100" t="s">
        <v>889</v>
      </c>
      <c r="H17" s="100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103">
        <v>1</v>
      </c>
      <c r="B19" s="103"/>
      <c r="C19" s="103" t="s">
        <v>903</v>
      </c>
      <c r="D19" s="80"/>
      <c r="E19" s="83" t="s">
        <v>12</v>
      </c>
      <c r="F19" s="83" t="s">
        <v>2312</v>
      </c>
      <c r="G19" s="83" t="s">
        <v>13</v>
      </c>
      <c r="H19" s="79"/>
    </row>
    <row r="20" spans="1:9">
      <c r="A20" s="103">
        <v>2</v>
      </c>
      <c r="B20" s="103"/>
      <c r="C20" s="103" t="s">
        <v>903</v>
      </c>
      <c r="D20" s="80"/>
      <c r="E20" s="84" t="s">
        <v>30</v>
      </c>
      <c r="F20" s="84" t="s">
        <v>2299</v>
      </c>
      <c r="G20" s="84" t="s">
        <v>2318</v>
      </c>
      <c r="H20" s="79"/>
    </row>
    <row r="21" spans="1:9">
      <c r="A21" s="103">
        <v>3</v>
      </c>
      <c r="B21" s="103"/>
      <c r="C21" s="103" t="s">
        <v>903</v>
      </c>
      <c r="D21" s="80"/>
      <c r="E21" s="82" t="s">
        <v>63</v>
      </c>
      <c r="F21" s="82" t="s">
        <v>2313</v>
      </c>
      <c r="G21" s="82" t="s">
        <v>66</v>
      </c>
      <c r="H21" s="79"/>
    </row>
    <row r="22" spans="1:9">
      <c r="A22" s="103">
        <v>4</v>
      </c>
      <c r="B22" s="103"/>
      <c r="C22" s="103" t="s">
        <v>903</v>
      </c>
      <c r="D22" s="80"/>
      <c r="E22" s="82" t="s">
        <v>2303</v>
      </c>
      <c r="F22" s="82" t="s">
        <v>2314</v>
      </c>
      <c r="G22" s="82" t="s">
        <v>2319</v>
      </c>
      <c r="H22" s="79"/>
    </row>
    <row r="23" spans="1:9">
      <c r="A23" s="103">
        <v>5</v>
      </c>
      <c r="B23" s="103"/>
      <c r="C23" s="103" t="s">
        <v>903</v>
      </c>
      <c r="D23" s="80"/>
      <c r="E23" s="82" t="s">
        <v>65</v>
      </c>
      <c r="F23" s="82" t="s">
        <v>2313</v>
      </c>
      <c r="G23" s="82" t="s">
        <v>67</v>
      </c>
      <c r="H23" s="79"/>
    </row>
    <row r="24" spans="1:9">
      <c r="A24" s="103">
        <v>6</v>
      </c>
      <c r="B24" s="103"/>
      <c r="C24" s="103" t="s">
        <v>903</v>
      </c>
      <c r="D24" s="80" t="s">
        <v>2311</v>
      </c>
      <c r="E24" s="82" t="s">
        <v>2304</v>
      </c>
      <c r="F24" s="82" t="s">
        <v>2315</v>
      </c>
      <c r="G24" s="82" t="s">
        <v>2320</v>
      </c>
      <c r="H24" s="79"/>
    </row>
    <row r="25" spans="1:9">
      <c r="A25" s="103">
        <v>7</v>
      </c>
      <c r="B25" s="103"/>
      <c r="C25" s="103" t="s">
        <v>903</v>
      </c>
      <c r="D25" s="80" t="s">
        <v>2311</v>
      </c>
      <c r="E25" s="82" t="s">
        <v>2305</v>
      </c>
      <c r="F25" s="82" t="s">
        <v>2315</v>
      </c>
      <c r="G25" s="82" t="s">
        <v>2326</v>
      </c>
      <c r="H25" s="79"/>
    </row>
    <row r="26" spans="1:9">
      <c r="A26" s="80">
        <v>8</v>
      </c>
      <c r="B26" s="80"/>
      <c r="C26" s="103" t="s">
        <v>903</v>
      </c>
      <c r="D26" s="80" t="s">
        <v>2311</v>
      </c>
      <c r="E26" s="82" t="s">
        <v>2306</v>
      </c>
      <c r="F26" s="82" t="s">
        <v>2315</v>
      </c>
      <c r="G26" s="82" t="s">
        <v>2325</v>
      </c>
      <c r="H26" s="81"/>
    </row>
    <row r="27" spans="1:9">
      <c r="A27" s="80">
        <v>9</v>
      </c>
      <c r="B27" s="81"/>
      <c r="C27" s="103" t="s">
        <v>903</v>
      </c>
      <c r="D27" s="80" t="s">
        <v>2311</v>
      </c>
      <c r="E27" s="82" t="s">
        <v>2307</v>
      </c>
      <c r="F27" s="82" t="s">
        <v>2315</v>
      </c>
      <c r="G27" s="82" t="s">
        <v>2324</v>
      </c>
      <c r="H27" s="81"/>
    </row>
    <row r="28" spans="1:9">
      <c r="A28" s="80">
        <v>10</v>
      </c>
      <c r="B28" s="81"/>
      <c r="C28" s="103" t="s">
        <v>903</v>
      </c>
      <c r="D28" s="80" t="s">
        <v>2311</v>
      </c>
      <c r="E28" s="82" t="s">
        <v>2308</v>
      </c>
      <c r="F28" s="82" t="s">
        <v>2315</v>
      </c>
      <c r="G28" s="82" t="s">
        <v>2323</v>
      </c>
      <c r="H28" s="81"/>
    </row>
    <row r="29" spans="1:9">
      <c r="A29" s="80">
        <v>11</v>
      </c>
      <c r="B29" s="81"/>
      <c r="C29" s="103" t="s">
        <v>903</v>
      </c>
      <c r="D29" s="80" t="s">
        <v>2311</v>
      </c>
      <c r="E29" s="82" t="s">
        <v>2309</v>
      </c>
      <c r="F29" s="82" t="s">
        <v>2315</v>
      </c>
      <c r="G29" s="82" t="s">
        <v>2322</v>
      </c>
      <c r="H29" s="81"/>
    </row>
    <row r="30" spans="1:9">
      <c r="A30" s="80">
        <v>12</v>
      </c>
      <c r="B30" s="81"/>
      <c r="C30" s="103" t="s">
        <v>903</v>
      </c>
      <c r="D30" s="80" t="s">
        <v>2311</v>
      </c>
      <c r="E30" s="82" t="s">
        <v>2310</v>
      </c>
      <c r="F30" s="82" t="s">
        <v>2315</v>
      </c>
      <c r="G30" s="82" t="s">
        <v>2321</v>
      </c>
      <c r="H30" s="81"/>
    </row>
    <row r="31" spans="1:9">
      <c r="A31" s="80">
        <v>13</v>
      </c>
      <c r="B31" s="81"/>
      <c r="C31" s="103" t="s">
        <v>903</v>
      </c>
      <c r="D31" s="80"/>
      <c r="E31" s="82" t="s">
        <v>957</v>
      </c>
      <c r="F31" s="82" t="s">
        <v>2316</v>
      </c>
      <c r="G31" s="82" t="s">
        <v>2327</v>
      </c>
      <c r="H31" s="81"/>
    </row>
    <row r="32" spans="1:9">
      <c r="A32" s="80">
        <v>14</v>
      </c>
      <c r="B32" s="81"/>
      <c r="C32" s="103" t="s">
        <v>903</v>
      </c>
      <c r="D32" s="80" t="s">
        <v>2311</v>
      </c>
      <c r="E32" s="82" t="s">
        <v>863</v>
      </c>
      <c r="F32" s="82" t="s">
        <v>2317</v>
      </c>
      <c r="G32" s="82" t="s">
        <v>2328</v>
      </c>
      <c r="H32" s="81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7" sqref="E27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2.7109375" customWidth="1"/>
  </cols>
  <sheetData>
    <row r="1" spans="1:9">
      <c r="A1" s="171" t="s">
        <v>0</v>
      </c>
      <c r="B1" s="172"/>
      <c r="C1" s="173"/>
      <c r="D1" s="175" t="s">
        <v>1003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1621</v>
      </c>
      <c r="E2" s="174"/>
      <c r="F2" s="174"/>
      <c r="G2" s="174"/>
      <c r="H2" s="174"/>
    </row>
    <row r="3" spans="1:9" ht="43.15" customHeight="1">
      <c r="A3" s="171" t="s">
        <v>1145</v>
      </c>
      <c r="B3" s="172"/>
      <c r="C3" s="173"/>
      <c r="D3" s="170"/>
      <c r="E3" s="174"/>
      <c r="F3" s="174"/>
      <c r="G3" s="174"/>
      <c r="H3" s="174"/>
    </row>
    <row r="4" spans="1:9">
      <c r="A4" s="171" t="s">
        <v>1559</v>
      </c>
      <c r="B4" s="172"/>
      <c r="C4" s="173"/>
      <c r="D4" s="170" t="s">
        <v>1172</v>
      </c>
      <c r="E4" s="174"/>
      <c r="F4" s="174"/>
      <c r="G4" s="174"/>
      <c r="H4" s="174"/>
    </row>
    <row r="5" spans="1:9">
      <c r="A5" s="171" t="s">
        <v>1622</v>
      </c>
      <c r="B5" s="172"/>
      <c r="C5" s="173"/>
      <c r="D5" s="170" t="s">
        <v>1144</v>
      </c>
      <c r="E5" s="174"/>
      <c r="F5" s="174"/>
      <c r="G5" s="174"/>
      <c r="H5" s="174"/>
    </row>
    <row r="6" spans="1:9">
      <c r="A6" s="171" t="s">
        <v>1623</v>
      </c>
      <c r="B6" s="172"/>
      <c r="C6" s="173"/>
      <c r="D6" s="170"/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1624</v>
      </c>
      <c r="C8" s="1" t="s">
        <v>1623</v>
      </c>
      <c r="D8" s="1" t="s">
        <v>7</v>
      </c>
      <c r="E8" s="1" t="s">
        <v>1625</v>
      </c>
      <c r="F8" s="1" t="s">
        <v>9</v>
      </c>
      <c r="G8" s="1" t="s">
        <v>10</v>
      </c>
      <c r="H8" s="1" t="s">
        <v>1124</v>
      </c>
    </row>
    <row r="9" spans="1:9">
      <c r="A9" s="10">
        <v>1</v>
      </c>
      <c r="B9" s="2" t="s">
        <v>1626</v>
      </c>
      <c r="C9" s="2" t="s">
        <v>1626</v>
      </c>
      <c r="D9" s="3"/>
      <c r="E9" s="6" t="s">
        <v>1627</v>
      </c>
      <c r="F9" s="3"/>
      <c r="G9" s="3" t="s">
        <v>1628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6" t="s">
        <v>14</v>
      </c>
      <c r="F10" s="3"/>
      <c r="G10" s="3" t="s">
        <v>1629</v>
      </c>
      <c r="H10" s="3"/>
    </row>
    <row r="11" spans="1:9">
      <c r="A11" s="10">
        <v>3</v>
      </c>
      <c r="B11" s="2" t="s">
        <v>1626</v>
      </c>
      <c r="C11" s="2" t="s">
        <v>904</v>
      </c>
      <c r="D11" s="3"/>
      <c r="E11" s="6" t="s">
        <v>0</v>
      </c>
      <c r="F11" s="3"/>
      <c r="G11" s="3" t="s">
        <v>1630</v>
      </c>
      <c r="H11" s="3" t="s">
        <v>1003</v>
      </c>
    </row>
    <row r="12" spans="1:9">
      <c r="A12" s="10">
        <v>4</v>
      </c>
      <c r="B12" s="2" t="s">
        <v>1626</v>
      </c>
      <c r="C12" s="2" t="s">
        <v>1626</v>
      </c>
      <c r="D12" s="3"/>
      <c r="E12" s="6" t="s">
        <v>1631</v>
      </c>
      <c r="F12" s="3"/>
      <c r="G12" s="3" t="s">
        <v>1632</v>
      </c>
      <c r="H12" s="3" t="s">
        <v>1633</v>
      </c>
    </row>
    <row r="13" spans="1:9">
      <c r="A13" s="10">
        <v>5</v>
      </c>
      <c r="B13" s="10"/>
      <c r="C13" s="2" t="s">
        <v>903</v>
      </c>
      <c r="D13" s="3"/>
      <c r="E13" s="6" t="s">
        <v>900</v>
      </c>
      <c r="F13" s="3"/>
      <c r="G13" s="3" t="s">
        <v>1634</v>
      </c>
      <c r="H13" s="3"/>
    </row>
    <row r="14" spans="1:9">
      <c r="A14" s="10">
        <v>6</v>
      </c>
      <c r="B14" s="10"/>
      <c r="C14" s="2" t="s">
        <v>903</v>
      </c>
      <c r="D14" s="3"/>
      <c r="E14" s="6" t="s">
        <v>887</v>
      </c>
      <c r="F14" s="3"/>
      <c r="G14" s="3" t="s">
        <v>1635</v>
      </c>
      <c r="H14" s="3"/>
    </row>
    <row r="15" spans="1:9">
      <c r="A15" s="10">
        <v>7</v>
      </c>
      <c r="B15" s="10"/>
      <c r="C15" s="2" t="s">
        <v>903</v>
      </c>
      <c r="D15" s="3"/>
      <c r="E15" s="6" t="s">
        <v>886</v>
      </c>
      <c r="F15" s="3"/>
      <c r="G15" s="3" t="s">
        <v>1636</v>
      </c>
      <c r="H15" s="3"/>
    </row>
    <row r="16" spans="1:9">
      <c r="A16" s="187" t="s">
        <v>1668</v>
      </c>
      <c r="B16" s="188"/>
      <c r="C16" s="188"/>
      <c r="D16" s="188"/>
      <c r="E16" s="188"/>
      <c r="F16" s="188"/>
      <c r="G16" s="188"/>
      <c r="H16" s="189"/>
      <c r="I16" t="s">
        <v>1663</v>
      </c>
    </row>
    <row r="17" spans="1:8">
      <c r="A17" s="10">
        <v>1</v>
      </c>
      <c r="B17" s="28"/>
      <c r="C17" s="29" t="s">
        <v>903</v>
      </c>
      <c r="D17" s="30"/>
      <c r="E17" s="31" t="s">
        <v>1637</v>
      </c>
      <c r="F17" s="30"/>
      <c r="G17" s="30" t="s">
        <v>1638</v>
      </c>
      <c r="H17" s="30"/>
    </row>
    <row r="18" spans="1:8">
      <c r="A18" s="10">
        <v>2</v>
      </c>
      <c r="B18" s="10"/>
      <c r="C18" s="2" t="s">
        <v>1644</v>
      </c>
      <c r="D18" s="3"/>
      <c r="E18" s="6" t="s">
        <v>1643</v>
      </c>
      <c r="F18" s="3"/>
      <c r="G18" s="3" t="s">
        <v>1642</v>
      </c>
      <c r="H18" s="3"/>
    </row>
    <row r="19" spans="1:8">
      <c r="A19" s="2"/>
      <c r="B19" s="2"/>
      <c r="C19" s="2"/>
      <c r="D19" s="2"/>
      <c r="E19" s="3"/>
      <c r="F19" s="3"/>
      <c r="G19" s="3"/>
      <c r="H19" s="6"/>
    </row>
    <row r="20" spans="1:8">
      <c r="A20" s="2"/>
      <c r="B20" s="2"/>
      <c r="C20" s="2"/>
      <c r="D20" s="2"/>
      <c r="E20" s="3"/>
      <c r="F20" s="3"/>
      <c r="G20" s="3"/>
      <c r="H20" s="6"/>
    </row>
    <row r="21" spans="1:8">
      <c r="A21" s="2"/>
      <c r="B21" s="2"/>
      <c r="C21" s="2"/>
      <c r="D21" s="2"/>
      <c r="E21" s="3"/>
      <c r="F21" s="3"/>
      <c r="G21" s="3"/>
      <c r="H21" s="6"/>
    </row>
    <row r="22" spans="1:8">
      <c r="A22" s="2"/>
      <c r="B22" s="2"/>
      <c r="C22" s="2"/>
      <c r="D22" s="2"/>
      <c r="E22" s="3"/>
      <c r="F22" s="3"/>
      <c r="G22" s="24"/>
      <c r="H22" s="6"/>
    </row>
    <row r="23" spans="1:8">
      <c r="A23" s="168" t="s">
        <v>1639</v>
      </c>
      <c r="B23" s="168"/>
      <c r="C23" s="168"/>
      <c r="D23" s="168"/>
      <c r="E23" s="168"/>
      <c r="F23" s="168"/>
      <c r="G23" s="168"/>
      <c r="H23" s="168"/>
    </row>
    <row r="24" spans="1:8">
      <c r="A24" s="169"/>
      <c r="B24" s="170"/>
      <c r="C24" s="170"/>
      <c r="D24" s="170"/>
      <c r="E24" s="170"/>
      <c r="F24" s="170"/>
      <c r="G24" s="170"/>
      <c r="H24" s="170"/>
    </row>
  </sheetData>
  <mergeCells count="16">
    <mergeCell ref="A1:C1"/>
    <mergeCell ref="D1:H1"/>
    <mergeCell ref="A2:C2"/>
    <mergeCell ref="D2:H2"/>
    <mergeCell ref="A3:C3"/>
    <mergeCell ref="D3:H3"/>
    <mergeCell ref="A7:H7"/>
    <mergeCell ref="A16:H16"/>
    <mergeCell ref="A23:H23"/>
    <mergeCell ref="A24:H24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" sqref="D1:H1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4.7109375" customWidth="1"/>
  </cols>
  <sheetData>
    <row r="1" spans="1:9">
      <c r="A1" s="171" t="s">
        <v>0</v>
      </c>
      <c r="B1" s="172"/>
      <c r="C1" s="173"/>
      <c r="D1" s="195" t="s">
        <v>1650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1196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1197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932</v>
      </c>
      <c r="H10" s="3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1762</v>
      </c>
      <c r="F11" s="3"/>
      <c r="G11" s="3" t="s">
        <v>1763</v>
      </c>
      <c r="H11" s="3"/>
    </row>
    <row r="12" spans="1:9">
      <c r="A12" s="10">
        <v>3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1761</v>
      </c>
    </row>
    <row r="13" spans="1:9">
      <c r="A13" s="10">
        <v>4</v>
      </c>
      <c r="B13" s="2" t="s">
        <v>904</v>
      </c>
      <c r="C13" s="2" t="s">
        <v>904</v>
      </c>
      <c r="D13" s="3"/>
      <c r="E13" s="6" t="s">
        <v>933</v>
      </c>
      <c r="F13" s="3"/>
      <c r="G13" s="3" t="s">
        <v>405</v>
      </c>
      <c r="H13" s="3"/>
    </row>
    <row r="14" spans="1:9">
      <c r="A14" s="10">
        <v>5</v>
      </c>
      <c r="B14" s="2" t="s">
        <v>904</v>
      </c>
      <c r="C14" s="2" t="s">
        <v>904</v>
      </c>
      <c r="D14" s="3"/>
      <c r="E14" s="6" t="s">
        <v>18</v>
      </c>
      <c r="F14" s="3"/>
      <c r="G14" s="3" t="s">
        <v>19</v>
      </c>
      <c r="H14" s="3" t="s">
        <v>1198</v>
      </c>
    </row>
    <row r="15" spans="1:9">
      <c r="A15" s="10">
        <v>6</v>
      </c>
      <c r="B15" s="10"/>
      <c r="C15" s="2" t="s">
        <v>904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7</v>
      </c>
      <c r="B16" s="10"/>
      <c r="C16" s="2" t="s">
        <v>904</v>
      </c>
      <c r="D16" s="3"/>
      <c r="E16" s="6" t="s">
        <v>886</v>
      </c>
      <c r="F16" s="3"/>
      <c r="G16" s="3" t="s">
        <v>889</v>
      </c>
      <c r="H16" s="3"/>
    </row>
    <row r="17" spans="1:8" ht="34.5" customHeight="1">
      <c r="A17" s="190" t="s">
        <v>1249</v>
      </c>
      <c r="B17" s="191"/>
      <c r="C17" s="191"/>
      <c r="D17" s="191"/>
      <c r="E17" s="191"/>
      <c r="F17" s="191"/>
      <c r="G17" s="191"/>
      <c r="H17" s="192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7:H17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32" sqref="I32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9.5703125" customWidth="1"/>
  </cols>
  <sheetData>
    <row r="1" spans="1:9">
      <c r="A1" s="171" t="s">
        <v>0</v>
      </c>
      <c r="B1" s="172"/>
      <c r="C1" s="173"/>
      <c r="D1" s="195" t="s">
        <v>1881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1943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1882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15</v>
      </c>
      <c r="H10" s="3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1762</v>
      </c>
      <c r="F11" s="3"/>
      <c r="G11" s="3" t="s">
        <v>1763</v>
      </c>
      <c r="H11" s="3"/>
    </row>
    <row r="12" spans="1:9">
      <c r="A12" s="10">
        <v>3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1881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18</v>
      </c>
      <c r="F13" s="3"/>
      <c r="G13" s="3" t="s">
        <v>19</v>
      </c>
      <c r="H13" s="3" t="s">
        <v>1198</v>
      </c>
    </row>
    <row r="14" spans="1:9">
      <c r="A14" s="10">
        <v>6</v>
      </c>
      <c r="B14" s="10"/>
      <c r="C14" s="2" t="s">
        <v>904</v>
      </c>
      <c r="D14" s="3"/>
      <c r="E14" s="6" t="s">
        <v>887</v>
      </c>
      <c r="F14" s="3"/>
      <c r="G14" s="3" t="s">
        <v>888</v>
      </c>
      <c r="H14" s="3"/>
    </row>
    <row r="15" spans="1:9">
      <c r="A15" s="10">
        <v>7</v>
      </c>
      <c r="B15" s="10"/>
      <c r="C15" s="2" t="s">
        <v>904</v>
      </c>
      <c r="D15" s="3"/>
      <c r="E15" s="6" t="s">
        <v>886</v>
      </c>
      <c r="F15" s="3"/>
      <c r="G15" s="3" t="s">
        <v>889</v>
      </c>
      <c r="H15" s="3"/>
    </row>
    <row r="16" spans="1:9">
      <c r="A16" s="187" t="s">
        <v>1668</v>
      </c>
      <c r="B16" s="188"/>
      <c r="C16" s="188"/>
      <c r="D16" s="188"/>
      <c r="E16" s="188"/>
      <c r="F16" s="188"/>
      <c r="G16" s="188"/>
      <c r="H16" s="189"/>
    </row>
    <row r="17" spans="1:9">
      <c r="A17" s="2">
        <v>1</v>
      </c>
      <c r="B17" s="6"/>
      <c r="C17" s="2" t="s">
        <v>904</v>
      </c>
      <c r="D17" s="2" t="s">
        <v>26</v>
      </c>
      <c r="E17" s="3" t="s">
        <v>403</v>
      </c>
      <c r="F17" s="3" t="s">
        <v>404</v>
      </c>
      <c r="G17" s="3" t="s">
        <v>405</v>
      </c>
      <c r="H17" s="3" t="s">
        <v>1287</v>
      </c>
      <c r="I17" s="38" t="s">
        <v>1883</v>
      </c>
    </row>
    <row r="18" spans="1:9">
      <c r="A18" s="2">
        <v>2</v>
      </c>
      <c r="B18" s="6"/>
      <c r="C18" s="2" t="s">
        <v>904</v>
      </c>
      <c r="D18" s="2" t="s">
        <v>26</v>
      </c>
      <c r="E18" s="3" t="s">
        <v>406</v>
      </c>
      <c r="F18" s="3" t="s">
        <v>407</v>
      </c>
      <c r="G18" s="3" t="s">
        <v>408</v>
      </c>
      <c r="H18" s="6" t="s">
        <v>1288</v>
      </c>
    </row>
    <row r="19" spans="1:9">
      <c r="A19" s="2">
        <v>3</v>
      </c>
      <c r="B19" s="6"/>
      <c r="C19" s="2" t="s">
        <v>904</v>
      </c>
      <c r="D19" s="2" t="s">
        <v>26</v>
      </c>
      <c r="E19" s="3" t="s">
        <v>14</v>
      </c>
      <c r="F19" s="3" t="s">
        <v>407</v>
      </c>
      <c r="G19" s="3" t="s">
        <v>201</v>
      </c>
      <c r="H19" s="6" t="s">
        <v>1289</v>
      </c>
    </row>
    <row r="20" spans="1:9">
      <c r="A20" s="2">
        <v>4</v>
      </c>
      <c r="B20" s="6"/>
      <c r="C20" s="2" t="s">
        <v>904</v>
      </c>
      <c r="D20" s="2" t="s">
        <v>26</v>
      </c>
      <c r="E20" s="3" t="s">
        <v>409</v>
      </c>
      <c r="F20" s="3" t="s">
        <v>407</v>
      </c>
      <c r="G20" s="3" t="s">
        <v>410</v>
      </c>
      <c r="H20" s="6" t="s">
        <v>1290</v>
      </c>
    </row>
    <row r="21" spans="1:9">
      <c r="A21" s="2">
        <v>5</v>
      </c>
      <c r="B21" s="6"/>
      <c r="C21" s="2" t="s">
        <v>904</v>
      </c>
      <c r="D21" s="2" t="s">
        <v>26</v>
      </c>
      <c r="E21" s="3" t="s">
        <v>411</v>
      </c>
      <c r="F21" s="3" t="s">
        <v>216</v>
      </c>
      <c r="G21" s="3" t="s">
        <v>412</v>
      </c>
      <c r="H21" s="6" t="s">
        <v>1291</v>
      </c>
    </row>
    <row r="22" spans="1:9">
      <c r="A22" s="2">
        <v>6</v>
      </c>
      <c r="B22" s="6"/>
      <c r="C22" s="2" t="s">
        <v>904</v>
      </c>
      <c r="D22" s="2" t="s">
        <v>26</v>
      </c>
      <c r="E22" s="3" t="s">
        <v>413</v>
      </c>
      <c r="F22" s="3" t="s">
        <v>208</v>
      </c>
      <c r="G22" s="3" t="s">
        <v>414</v>
      </c>
      <c r="H22" s="6" t="s">
        <v>1292</v>
      </c>
    </row>
    <row r="23" spans="1:9">
      <c r="A23" s="2">
        <v>7</v>
      </c>
      <c r="B23" s="6"/>
      <c r="C23" s="2" t="s">
        <v>904</v>
      </c>
      <c r="D23" s="2"/>
      <c r="E23" s="3" t="s">
        <v>415</v>
      </c>
      <c r="F23" s="3" t="s">
        <v>407</v>
      </c>
      <c r="G23" s="3" t="s">
        <v>416</v>
      </c>
      <c r="H23" s="6" t="s">
        <v>1293</v>
      </c>
    </row>
    <row r="24" spans="1:9">
      <c r="A24" s="2">
        <v>8</v>
      </c>
      <c r="B24" s="6"/>
      <c r="C24" s="2" t="s">
        <v>904</v>
      </c>
      <c r="D24" s="2"/>
      <c r="E24" s="3" t="s">
        <v>417</v>
      </c>
      <c r="F24" s="3" t="s">
        <v>407</v>
      </c>
      <c r="G24" s="3" t="s">
        <v>418</v>
      </c>
      <c r="H24" s="6" t="s">
        <v>1294</v>
      </c>
    </row>
    <row r="25" spans="1:9">
      <c r="A25" s="2">
        <v>9</v>
      </c>
      <c r="B25" s="6"/>
      <c r="C25" s="2" t="s">
        <v>904</v>
      </c>
      <c r="D25" s="2"/>
      <c r="E25" s="3" t="s">
        <v>419</v>
      </c>
      <c r="F25" s="3" t="s">
        <v>209</v>
      </c>
      <c r="G25" s="3" t="s">
        <v>420</v>
      </c>
      <c r="H25" s="6" t="s">
        <v>1295</v>
      </c>
    </row>
    <row r="26" spans="1:9">
      <c r="A26" s="2">
        <v>10</v>
      </c>
      <c r="B26" s="6"/>
      <c r="C26" s="2" t="s">
        <v>904</v>
      </c>
      <c r="D26" s="2"/>
      <c r="E26" s="3" t="s">
        <v>421</v>
      </c>
      <c r="F26" s="3" t="s">
        <v>407</v>
      </c>
      <c r="G26" s="3" t="s">
        <v>422</v>
      </c>
      <c r="H26" s="6" t="s">
        <v>1296</v>
      </c>
    </row>
    <row r="27" spans="1:9">
      <c r="A27" s="2">
        <v>11</v>
      </c>
      <c r="B27" s="6"/>
      <c r="C27" s="2" t="s">
        <v>904</v>
      </c>
      <c r="D27" s="2"/>
      <c r="E27" s="3" t="s">
        <v>423</v>
      </c>
      <c r="F27" s="3" t="s">
        <v>72</v>
      </c>
      <c r="G27" s="3" t="s">
        <v>424</v>
      </c>
      <c r="H27" s="6" t="s">
        <v>1297</v>
      </c>
    </row>
    <row r="28" spans="1:9">
      <c r="A28" s="2">
        <v>12</v>
      </c>
      <c r="B28" s="6"/>
      <c r="C28" s="2" t="s">
        <v>904</v>
      </c>
      <c r="D28" s="2"/>
      <c r="E28" s="3" t="s">
        <v>425</v>
      </c>
      <c r="F28" s="3" t="s">
        <v>72</v>
      </c>
      <c r="G28" s="3" t="s">
        <v>426</v>
      </c>
      <c r="H28" s="6" t="s">
        <v>1298</v>
      </c>
    </row>
    <row r="29" spans="1:9">
      <c r="A29" s="2">
        <v>13</v>
      </c>
      <c r="B29" s="6"/>
      <c r="C29" s="2" t="s">
        <v>904</v>
      </c>
      <c r="D29" s="2"/>
      <c r="E29" s="3" t="s">
        <v>427</v>
      </c>
      <c r="F29" s="3" t="s">
        <v>72</v>
      </c>
      <c r="G29" s="3" t="s">
        <v>428</v>
      </c>
      <c r="H29" s="6" t="s">
        <v>1299</v>
      </c>
    </row>
    <row r="30" spans="1:9">
      <c r="A30" s="2">
        <v>14</v>
      </c>
      <c r="B30" s="6"/>
      <c r="C30" s="2" t="s">
        <v>904</v>
      </c>
      <c r="D30" s="2"/>
      <c r="E30" s="3" t="s">
        <v>429</v>
      </c>
      <c r="F30" s="3" t="s">
        <v>72</v>
      </c>
      <c r="G30" s="3" t="s">
        <v>430</v>
      </c>
      <c r="H30" s="6" t="s">
        <v>1300</v>
      </c>
    </row>
    <row r="31" spans="1:9">
      <c r="A31" s="2">
        <v>15</v>
      </c>
      <c r="B31" s="6"/>
      <c r="C31" s="2" t="s">
        <v>904</v>
      </c>
      <c r="D31" s="2"/>
      <c r="E31" s="3" t="s">
        <v>431</v>
      </c>
      <c r="F31" s="3" t="s">
        <v>72</v>
      </c>
      <c r="G31" s="3" t="s">
        <v>432</v>
      </c>
      <c r="H31" s="6" t="s">
        <v>1301</v>
      </c>
    </row>
    <row r="32" spans="1:9">
      <c r="A32" s="2">
        <v>16</v>
      </c>
      <c r="B32" s="6"/>
      <c r="C32" s="2" t="s">
        <v>904</v>
      </c>
      <c r="D32" s="2"/>
      <c r="E32" s="3" t="s">
        <v>433</v>
      </c>
      <c r="F32" s="3" t="s">
        <v>407</v>
      </c>
      <c r="G32" s="3" t="s">
        <v>434</v>
      </c>
      <c r="H32" s="6" t="s">
        <v>1302</v>
      </c>
    </row>
  </sheetData>
  <mergeCells count="14">
    <mergeCell ref="A1:C1"/>
    <mergeCell ref="D1:H1"/>
    <mergeCell ref="A2:C2"/>
    <mergeCell ref="D2:H2"/>
    <mergeCell ref="A3:C3"/>
    <mergeCell ref="D3:H3"/>
    <mergeCell ref="A7:H7"/>
    <mergeCell ref="A16:H16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1" sqref="D1:H1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1.42578125" customWidth="1"/>
  </cols>
  <sheetData>
    <row r="1" spans="1:9">
      <c r="A1" s="171" t="s">
        <v>0</v>
      </c>
      <c r="B1" s="172"/>
      <c r="C1" s="173"/>
      <c r="D1" s="175" t="s">
        <v>1148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1149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1150</v>
      </c>
      <c r="E5" s="174"/>
      <c r="F5" s="174"/>
      <c r="G5" s="174"/>
      <c r="H5" s="174"/>
    </row>
    <row r="6" spans="1:9">
      <c r="A6" s="171" t="s">
        <v>1151</v>
      </c>
      <c r="B6" s="172"/>
      <c r="C6" s="173"/>
      <c r="D6" s="170" t="s">
        <v>1152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1153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1670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1154</v>
      </c>
    </row>
    <row r="12" spans="1:9">
      <c r="A12" s="10">
        <v>4</v>
      </c>
      <c r="B12" s="2" t="s">
        <v>1155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1156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1157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1130</v>
      </c>
      <c r="F16" s="3"/>
      <c r="G16" s="3" t="s">
        <v>1129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1126</v>
      </c>
      <c r="F17" s="3"/>
      <c r="G17" s="3" t="s">
        <v>1125</v>
      </c>
      <c r="H17" s="3"/>
    </row>
    <row r="18" spans="1:9">
      <c r="A18" s="165" t="s">
        <v>1158</v>
      </c>
      <c r="B18" s="166"/>
      <c r="C18" s="166"/>
      <c r="D18" s="166"/>
      <c r="E18" s="166"/>
      <c r="F18" s="166"/>
      <c r="G18" s="166"/>
      <c r="H18" s="167"/>
      <c r="I18" t="s">
        <v>1663</v>
      </c>
    </row>
    <row r="19" spans="1:9">
      <c r="A19" s="2"/>
      <c r="B19" s="2"/>
      <c r="C19" s="2" t="s">
        <v>903</v>
      </c>
      <c r="D19" s="7"/>
      <c r="E19" s="5"/>
      <c r="F19" s="5"/>
      <c r="G19" s="9" t="s">
        <v>1159</v>
      </c>
      <c r="H19" s="6"/>
    </row>
    <row r="20" spans="1:9">
      <c r="A20" s="2"/>
      <c r="B20" s="2"/>
      <c r="C20" s="2" t="s">
        <v>903</v>
      </c>
      <c r="D20" s="7"/>
      <c r="E20" s="5"/>
      <c r="F20" s="5"/>
      <c r="G20" s="5" t="s">
        <v>1160</v>
      </c>
      <c r="H20" s="6"/>
    </row>
    <row r="21" spans="1:9">
      <c r="A21" s="2"/>
      <c r="B21" s="2"/>
      <c r="C21" s="2" t="s">
        <v>903</v>
      </c>
      <c r="D21" s="7"/>
      <c r="E21" s="5"/>
      <c r="F21" s="5"/>
      <c r="G21" s="5" t="s">
        <v>1161</v>
      </c>
      <c r="H21" s="6"/>
    </row>
    <row r="22" spans="1:9">
      <c r="A22" s="2"/>
      <c r="B22" s="2"/>
      <c r="C22" s="2" t="s">
        <v>903</v>
      </c>
      <c r="D22" s="7"/>
      <c r="E22" s="5"/>
      <c r="F22" s="5"/>
      <c r="G22" s="5" t="s">
        <v>1162</v>
      </c>
      <c r="H22" s="6"/>
    </row>
    <row r="23" spans="1:9">
      <c r="A23" s="2"/>
      <c r="B23" s="2"/>
      <c r="C23" s="2" t="s">
        <v>903</v>
      </c>
      <c r="D23" s="7"/>
      <c r="E23" s="5"/>
      <c r="F23" s="5"/>
      <c r="G23" s="5" t="s">
        <v>1163</v>
      </c>
      <c r="H23" s="6"/>
    </row>
    <row r="24" spans="1:9">
      <c r="A24" s="2"/>
      <c r="B24" s="2"/>
      <c r="C24" s="2" t="s">
        <v>903</v>
      </c>
      <c r="D24" s="7"/>
      <c r="E24" s="5"/>
      <c r="F24" s="5"/>
      <c r="G24" s="5" t="s">
        <v>1164</v>
      </c>
      <c r="H24" s="6"/>
    </row>
    <row r="25" spans="1:9">
      <c r="A25" s="7"/>
      <c r="B25" s="7"/>
      <c r="C25" s="2" t="s">
        <v>903</v>
      </c>
      <c r="D25" s="7"/>
      <c r="E25" s="5"/>
      <c r="F25" s="5"/>
      <c r="G25" s="5" t="s">
        <v>1165</v>
      </c>
      <c r="H25" s="8"/>
    </row>
    <row r="26" spans="1:9">
      <c r="A26" s="8"/>
      <c r="B26" s="8"/>
      <c r="C26" s="2" t="s">
        <v>903</v>
      </c>
      <c r="D26" s="8"/>
      <c r="E26" s="8"/>
      <c r="F26" s="8"/>
      <c r="G26" s="8" t="s">
        <v>1166</v>
      </c>
      <c r="H26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7" sqref="I7"/>
    </sheetView>
  </sheetViews>
  <sheetFormatPr defaultRowHeight="15"/>
  <cols>
    <col min="1" max="1" width="4" style="9" customWidth="1"/>
    <col min="2" max="2" width="7" style="9" customWidth="1"/>
    <col min="3" max="3" width="7.8554687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3.5703125" customWidth="1"/>
  </cols>
  <sheetData>
    <row r="1" spans="1:9">
      <c r="A1" s="171" t="s">
        <v>0</v>
      </c>
      <c r="B1" s="172"/>
      <c r="C1" s="173"/>
      <c r="D1" s="175" t="s">
        <v>59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61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896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892</v>
      </c>
      <c r="C8" s="1" t="s">
        <v>901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59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904</v>
      </c>
      <c r="D19" s="7"/>
      <c r="E19" s="5" t="s">
        <v>27</v>
      </c>
      <c r="F19" s="5" t="s">
        <v>44</v>
      </c>
      <c r="G19" s="5" t="s">
        <v>29</v>
      </c>
      <c r="H19" s="8"/>
    </row>
    <row r="20" spans="1:9">
      <c r="A20" s="7">
        <v>2</v>
      </c>
      <c r="B20" s="7"/>
      <c r="C20" s="2" t="s">
        <v>904</v>
      </c>
      <c r="D20" s="7"/>
      <c r="E20" s="5" t="s">
        <v>62</v>
      </c>
      <c r="F20" s="5" t="s">
        <v>57</v>
      </c>
      <c r="G20" s="5" t="s">
        <v>60</v>
      </c>
      <c r="H20" s="8"/>
    </row>
    <row r="21" spans="1:9">
      <c r="A21" s="7">
        <v>3</v>
      </c>
      <c r="B21" s="7"/>
      <c r="C21" s="2" t="s">
        <v>904</v>
      </c>
      <c r="D21" s="7"/>
      <c r="E21" s="5" t="s">
        <v>63</v>
      </c>
      <c r="F21" s="5" t="s">
        <v>64</v>
      </c>
      <c r="G21" s="5" t="s">
        <v>66</v>
      </c>
      <c r="H21" s="8"/>
    </row>
    <row r="22" spans="1:9">
      <c r="A22" s="7">
        <v>4</v>
      </c>
      <c r="B22" s="7"/>
      <c r="C22" s="2" t="s">
        <v>904</v>
      </c>
      <c r="D22" s="7"/>
      <c r="E22" s="5" t="s">
        <v>65</v>
      </c>
      <c r="F22" s="5" t="s">
        <v>64</v>
      </c>
      <c r="G22" s="5" t="s">
        <v>67</v>
      </c>
      <c r="H22" s="8"/>
    </row>
    <row r="23" spans="1:9">
      <c r="A23" s="7">
        <v>5</v>
      </c>
      <c r="B23" s="7"/>
      <c r="C23" s="2" t="s">
        <v>904</v>
      </c>
      <c r="D23" s="7"/>
      <c r="E23" s="5" t="s">
        <v>53</v>
      </c>
      <c r="F23" s="5" t="s">
        <v>54</v>
      </c>
      <c r="G23" s="5" t="s">
        <v>55</v>
      </c>
      <c r="H23" s="8"/>
    </row>
    <row r="24" spans="1:9">
      <c r="A24" s="7">
        <v>6</v>
      </c>
      <c r="B24" s="7"/>
      <c r="C24" s="2" t="s">
        <v>904</v>
      </c>
      <c r="D24" s="7"/>
      <c r="E24" s="5" t="s">
        <v>56</v>
      </c>
      <c r="F24" s="5" t="s">
        <v>57</v>
      </c>
      <c r="G24" s="5" t="s">
        <v>58</v>
      </c>
      <c r="H24" s="8"/>
    </row>
    <row r="25" spans="1:9">
      <c r="A25" s="7">
        <v>7</v>
      </c>
      <c r="B25" s="7"/>
      <c r="C25" s="7" t="s">
        <v>903</v>
      </c>
      <c r="D25" s="7" t="s">
        <v>26</v>
      </c>
      <c r="E25" s="5" t="s">
        <v>928</v>
      </c>
      <c r="F25" s="5" t="s">
        <v>54</v>
      </c>
      <c r="G25" s="5" t="s">
        <v>930</v>
      </c>
      <c r="H25" s="8"/>
    </row>
    <row r="26" spans="1:9">
      <c r="A26" s="7">
        <v>8</v>
      </c>
      <c r="B26" s="7"/>
      <c r="C26" s="7" t="s">
        <v>903</v>
      </c>
      <c r="D26" s="7" t="s">
        <v>26</v>
      </c>
      <c r="E26" s="5" t="s">
        <v>929</v>
      </c>
      <c r="F26" s="5" t="s">
        <v>57</v>
      </c>
      <c r="G26" s="5" t="s">
        <v>931</v>
      </c>
      <c r="H26" s="8"/>
    </row>
    <row r="27" spans="1:9">
      <c r="A27" s="7">
        <v>9</v>
      </c>
      <c r="B27" s="7"/>
      <c r="C27" s="7" t="s">
        <v>903</v>
      </c>
      <c r="D27" s="7" t="s">
        <v>26</v>
      </c>
      <c r="E27" s="5" t="s">
        <v>960</v>
      </c>
      <c r="F27" s="5" t="s">
        <v>961</v>
      </c>
      <c r="G27" s="5" t="s">
        <v>962</v>
      </c>
      <c r="H27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" sqref="D1:H1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1.5703125" customWidth="1"/>
  </cols>
  <sheetData>
    <row r="1" spans="1:11">
      <c r="A1" s="171" t="s">
        <v>0</v>
      </c>
      <c r="B1" s="172"/>
      <c r="C1" s="173"/>
      <c r="D1" s="175" t="s">
        <v>1137</v>
      </c>
      <c r="E1" s="176"/>
      <c r="F1" s="176"/>
      <c r="G1" s="176"/>
      <c r="H1" s="176"/>
    </row>
    <row r="2" spans="1:11">
      <c r="A2" s="171" t="s">
        <v>1147</v>
      </c>
      <c r="B2" s="172"/>
      <c r="C2" s="173"/>
      <c r="D2" s="170" t="s">
        <v>1146</v>
      </c>
      <c r="E2" s="174"/>
      <c r="F2" s="174"/>
      <c r="G2" s="174"/>
      <c r="H2" s="174"/>
    </row>
    <row r="3" spans="1:11" ht="40.5" customHeight="1">
      <c r="A3" s="171" t="s">
        <v>1145</v>
      </c>
      <c r="B3" s="172"/>
      <c r="C3" s="173"/>
      <c r="D3" s="170"/>
      <c r="E3" s="174"/>
      <c r="F3" s="174"/>
      <c r="G3" s="174"/>
      <c r="H3" s="174"/>
    </row>
    <row r="4" spans="1:11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11">
      <c r="A5" s="171" t="s">
        <v>5</v>
      </c>
      <c r="B5" s="172"/>
      <c r="C5" s="173"/>
      <c r="D5" s="170" t="s">
        <v>1144</v>
      </c>
      <c r="E5" s="174"/>
      <c r="F5" s="174"/>
      <c r="G5" s="174"/>
      <c r="H5" s="174"/>
    </row>
    <row r="6" spans="1:11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11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  <c r="K7" t="s">
        <v>1009</v>
      </c>
    </row>
    <row r="8" spans="1:11">
      <c r="A8" s="1" t="s">
        <v>6</v>
      </c>
      <c r="B8" s="1" t="s">
        <v>1143</v>
      </c>
      <c r="C8" s="1" t="s">
        <v>893</v>
      </c>
      <c r="D8" s="1" t="s">
        <v>7</v>
      </c>
      <c r="E8" s="1" t="s">
        <v>1142</v>
      </c>
      <c r="F8" s="1" t="s">
        <v>9</v>
      </c>
      <c r="G8" s="1" t="s">
        <v>10</v>
      </c>
      <c r="H8" s="1" t="s">
        <v>11</v>
      </c>
      <c r="K8" t="s">
        <v>1141</v>
      </c>
    </row>
    <row r="9" spans="1:11">
      <c r="A9" s="10">
        <v>1</v>
      </c>
      <c r="B9" s="2" t="s">
        <v>904</v>
      </c>
      <c r="C9" s="2" t="s">
        <v>904</v>
      </c>
      <c r="D9" s="3"/>
      <c r="E9" s="4" t="s">
        <v>1140</v>
      </c>
      <c r="F9" s="5"/>
      <c r="G9" s="3" t="s">
        <v>13</v>
      </c>
      <c r="H9" s="3"/>
      <c r="K9" t="s">
        <v>1139</v>
      </c>
    </row>
    <row r="10" spans="1:11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  <c r="K10" t="s">
        <v>1010</v>
      </c>
    </row>
    <row r="11" spans="1:11">
      <c r="A11" s="10">
        <v>3</v>
      </c>
      <c r="B11" s="2" t="s">
        <v>1138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1137</v>
      </c>
      <c r="K11" t="s">
        <v>1011</v>
      </c>
    </row>
    <row r="12" spans="1:11">
      <c r="A12" s="10">
        <v>4</v>
      </c>
      <c r="B12" s="2" t="s">
        <v>904</v>
      </c>
      <c r="C12" s="2" t="s">
        <v>1134</v>
      </c>
      <c r="D12" s="3"/>
      <c r="E12" s="6" t="s">
        <v>18</v>
      </c>
      <c r="F12" s="3"/>
      <c r="G12" s="3" t="s">
        <v>19</v>
      </c>
      <c r="H12" s="3" t="s">
        <v>1136</v>
      </c>
      <c r="K12" t="s">
        <v>1012</v>
      </c>
    </row>
    <row r="13" spans="1:11">
      <c r="A13" s="10">
        <v>5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1135</v>
      </c>
      <c r="H13" s="3" t="s">
        <v>23</v>
      </c>
      <c r="K13" t="s">
        <v>1013</v>
      </c>
    </row>
    <row r="14" spans="1:11">
      <c r="A14" s="10">
        <v>6</v>
      </c>
      <c r="B14" s="10"/>
      <c r="C14" s="2" t="s">
        <v>1134</v>
      </c>
      <c r="D14" s="3"/>
      <c r="E14" s="6" t="s">
        <v>1133</v>
      </c>
      <c r="F14" s="3"/>
      <c r="G14" s="3" t="s">
        <v>897</v>
      </c>
      <c r="H14" s="3" t="s">
        <v>23</v>
      </c>
      <c r="K14" t="s">
        <v>1014</v>
      </c>
    </row>
    <row r="15" spans="1:11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1132</v>
      </c>
      <c r="H15" s="3"/>
      <c r="K15" t="s">
        <v>1015</v>
      </c>
    </row>
    <row r="16" spans="1:11">
      <c r="A16" s="10">
        <v>8</v>
      </c>
      <c r="B16" s="10"/>
      <c r="C16" s="2" t="s">
        <v>903</v>
      </c>
      <c r="D16" s="3"/>
      <c r="E16" s="6" t="s">
        <v>1131</v>
      </c>
      <c r="F16" s="3"/>
      <c r="G16" s="3" t="s">
        <v>1129</v>
      </c>
      <c r="H16" s="3"/>
      <c r="K16" t="s">
        <v>1128</v>
      </c>
    </row>
    <row r="17" spans="1:11">
      <c r="A17" s="10">
        <v>9</v>
      </c>
      <c r="B17" s="10"/>
      <c r="C17" s="2" t="s">
        <v>903</v>
      </c>
      <c r="D17" s="3"/>
      <c r="E17" s="6" t="s">
        <v>1127</v>
      </c>
      <c r="F17" s="3"/>
      <c r="G17" s="3" t="s">
        <v>1125</v>
      </c>
      <c r="H17" s="3"/>
      <c r="K17" t="s">
        <v>1016</v>
      </c>
    </row>
    <row r="18" spans="1:11">
      <c r="A18" s="165"/>
      <c r="B18" s="166"/>
      <c r="C18" s="166"/>
      <c r="D18" s="166"/>
      <c r="E18" s="166"/>
      <c r="F18" s="166"/>
      <c r="G18" s="166"/>
      <c r="H18" s="167"/>
      <c r="K18" t="s">
        <v>1017</v>
      </c>
    </row>
    <row r="19" spans="1:11">
      <c r="A19" s="2"/>
      <c r="B19" s="2"/>
      <c r="C19" s="2"/>
      <c r="D19" s="7"/>
      <c r="E19" s="5"/>
      <c r="F19" s="5"/>
      <c r="G19" s="5"/>
      <c r="H19" s="6"/>
      <c r="K19" t="s">
        <v>1018</v>
      </c>
    </row>
    <row r="20" spans="1:11">
      <c r="A20" s="2"/>
      <c r="B20" s="2"/>
      <c r="C20" s="2"/>
      <c r="D20" s="7"/>
      <c r="E20" s="5"/>
      <c r="F20" s="5"/>
      <c r="G20" s="5"/>
      <c r="H20" s="6"/>
    </row>
    <row r="21" spans="1:11">
      <c r="A21" s="2"/>
      <c r="B21" s="2"/>
      <c r="C21" s="2"/>
      <c r="D21" s="7"/>
      <c r="E21" s="5"/>
      <c r="F21" s="5"/>
      <c r="G21" s="5"/>
      <c r="H21" s="6"/>
    </row>
    <row r="22" spans="1:11">
      <c r="A22" s="2"/>
      <c r="B22" s="2"/>
      <c r="C22" s="2"/>
      <c r="D22" s="7"/>
      <c r="E22" s="5"/>
      <c r="F22" s="5"/>
      <c r="G22" s="5"/>
      <c r="H22" s="6"/>
    </row>
    <row r="23" spans="1:11">
      <c r="A23" s="2"/>
      <c r="B23" s="2"/>
      <c r="C23" s="2"/>
      <c r="D23" s="7"/>
      <c r="E23" s="5"/>
      <c r="F23" s="5"/>
      <c r="G23" s="5"/>
      <c r="H23" s="6"/>
    </row>
    <row r="24" spans="1:11">
      <c r="A24" s="2"/>
      <c r="B24" s="2"/>
      <c r="C24" s="2"/>
      <c r="D24" s="7"/>
      <c r="E24" s="5"/>
      <c r="F24" s="5"/>
      <c r="G24" s="5"/>
      <c r="H24" s="6"/>
    </row>
    <row r="25" spans="1:11">
      <c r="A25" s="2"/>
      <c r="B25" s="2"/>
      <c r="C25" s="2"/>
      <c r="D25" s="7"/>
      <c r="E25" s="5"/>
      <c r="F25" s="5"/>
      <c r="G25" s="5"/>
      <c r="H25" s="6"/>
    </row>
    <row r="26" spans="1:11">
      <c r="A26" s="7"/>
      <c r="B26" s="7"/>
      <c r="C26" s="2"/>
      <c r="D26" s="7"/>
      <c r="E26" s="5"/>
      <c r="F26" s="5"/>
      <c r="G26" s="5"/>
      <c r="H26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7" sqref="G17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5.42578125" customWidth="1"/>
  </cols>
  <sheetData>
    <row r="1" spans="1:9">
      <c r="A1" s="171" t="s">
        <v>1167</v>
      </c>
      <c r="B1" s="172"/>
      <c r="C1" s="173"/>
      <c r="D1" s="175" t="s">
        <v>1169</v>
      </c>
      <c r="E1" s="176"/>
      <c r="F1" s="176"/>
      <c r="G1" s="176"/>
      <c r="H1" s="176"/>
    </row>
    <row r="2" spans="1:9">
      <c r="A2" s="171" t="s">
        <v>1170</v>
      </c>
      <c r="B2" s="172"/>
      <c r="C2" s="173"/>
      <c r="D2" s="170" t="s">
        <v>1171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1172</v>
      </c>
      <c r="E4" s="174"/>
      <c r="F4" s="174"/>
      <c r="G4" s="174"/>
      <c r="H4" s="174"/>
    </row>
    <row r="5" spans="1:9">
      <c r="A5" s="171" t="s">
        <v>1173</v>
      </c>
      <c r="B5" s="172"/>
      <c r="C5" s="173"/>
      <c r="D5" s="170" t="s">
        <v>1174</v>
      </c>
      <c r="E5" s="174"/>
      <c r="F5" s="174"/>
      <c r="G5" s="174"/>
      <c r="H5" s="174"/>
    </row>
    <row r="6" spans="1:9">
      <c r="A6" s="171" t="s">
        <v>1175</v>
      </c>
      <c r="B6" s="172"/>
      <c r="C6" s="173"/>
      <c r="D6" s="170" t="s">
        <v>1176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1177</v>
      </c>
      <c r="C8" s="1" t="s">
        <v>1175</v>
      </c>
      <c r="D8" s="1" t="s">
        <v>7</v>
      </c>
      <c r="E8" s="1" t="s">
        <v>1178</v>
      </c>
      <c r="F8" s="1" t="s">
        <v>9</v>
      </c>
      <c r="G8" s="1" t="s">
        <v>10</v>
      </c>
      <c r="H8" s="1" t="s">
        <v>1179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1180</v>
      </c>
      <c r="H10" s="5"/>
    </row>
    <row r="11" spans="1:9">
      <c r="A11" s="10">
        <v>3</v>
      </c>
      <c r="B11" s="2" t="s">
        <v>1181</v>
      </c>
      <c r="C11" s="2" t="s">
        <v>904</v>
      </c>
      <c r="D11" s="3"/>
      <c r="E11" s="6" t="s">
        <v>1182</v>
      </c>
      <c r="F11" s="3"/>
      <c r="G11" s="3" t="s">
        <v>1183</v>
      </c>
      <c r="H11" s="3" t="s">
        <v>1168</v>
      </c>
    </row>
    <row r="12" spans="1:9">
      <c r="A12" s="10">
        <v>4</v>
      </c>
      <c r="B12" s="2" t="s">
        <v>1181</v>
      </c>
      <c r="C12" s="2" t="s">
        <v>1184</v>
      </c>
      <c r="D12" s="3"/>
      <c r="E12" s="6" t="s">
        <v>18</v>
      </c>
      <c r="F12" s="3"/>
      <c r="G12" s="3" t="s">
        <v>1185</v>
      </c>
      <c r="H12" s="3" t="s">
        <v>1186</v>
      </c>
    </row>
    <row r="13" spans="1:9">
      <c r="A13" s="10">
        <v>5</v>
      </c>
      <c r="B13" s="2" t="s">
        <v>903</v>
      </c>
      <c r="C13" s="2" t="s">
        <v>903</v>
      </c>
      <c r="D13" s="3"/>
      <c r="E13" s="6" t="s">
        <v>1187</v>
      </c>
      <c r="F13" s="3"/>
      <c r="G13" s="3" t="s">
        <v>22</v>
      </c>
      <c r="H13" s="3"/>
    </row>
    <row r="14" spans="1:9">
      <c r="A14" s="10">
        <v>6</v>
      </c>
      <c r="B14" s="10"/>
      <c r="C14" s="2" t="s">
        <v>1181</v>
      </c>
      <c r="D14" s="3"/>
      <c r="E14" s="6" t="s">
        <v>1188</v>
      </c>
      <c r="F14" s="3"/>
      <c r="G14" s="3" t="s">
        <v>1189</v>
      </c>
      <c r="H14" s="3" t="s">
        <v>1191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1192</v>
      </c>
      <c r="H15" s="3" t="s">
        <v>1190</v>
      </c>
    </row>
    <row r="16" spans="1:9">
      <c r="A16" s="10">
        <v>8</v>
      </c>
      <c r="B16" s="10"/>
      <c r="C16" s="2" t="s">
        <v>903</v>
      </c>
      <c r="D16" s="3"/>
      <c r="E16" s="6" t="s">
        <v>1193</v>
      </c>
      <c r="F16" s="3"/>
      <c r="G16" s="3" t="s">
        <v>1194</v>
      </c>
      <c r="H16" s="3"/>
    </row>
    <row r="17" spans="1:8">
      <c r="A17" s="10">
        <v>9</v>
      </c>
      <c r="B17" s="10"/>
      <c r="C17" s="2" t="s">
        <v>903</v>
      </c>
      <c r="D17" s="3"/>
      <c r="E17" s="6" t="s">
        <v>1126</v>
      </c>
      <c r="F17" s="3"/>
      <c r="G17" s="3" t="s">
        <v>1195</v>
      </c>
      <c r="H17" s="3"/>
    </row>
    <row r="18" spans="1:8">
      <c r="A18" s="165"/>
      <c r="B18" s="166"/>
      <c r="C18" s="166"/>
      <c r="D18" s="166"/>
      <c r="E18" s="166"/>
      <c r="F18" s="166"/>
      <c r="G18" s="166"/>
      <c r="H18" s="167"/>
    </row>
    <row r="19" spans="1:8">
      <c r="A19" s="2"/>
      <c r="B19" s="2"/>
      <c r="C19" s="2"/>
      <c r="D19" s="7"/>
      <c r="E19" s="5"/>
      <c r="F19" s="5"/>
      <c r="G19" s="5"/>
      <c r="H19" s="6"/>
    </row>
    <row r="20" spans="1:8">
      <c r="A20" s="2"/>
      <c r="B20" s="2"/>
      <c r="C20" s="2"/>
      <c r="D20" s="7"/>
      <c r="E20" s="5"/>
      <c r="F20" s="5"/>
      <c r="G20" s="5"/>
      <c r="H20" s="6"/>
    </row>
    <row r="21" spans="1:8">
      <c r="A21" s="2"/>
      <c r="B21" s="2"/>
      <c r="C21" s="2"/>
      <c r="D21" s="7"/>
      <c r="E21" s="5"/>
      <c r="F21" s="5"/>
      <c r="G21" s="5"/>
      <c r="H21" s="6"/>
    </row>
    <row r="22" spans="1:8">
      <c r="A22" s="2"/>
      <c r="B22" s="2"/>
      <c r="C22" s="2"/>
      <c r="D22" s="7"/>
      <c r="E22" s="5"/>
      <c r="F22" s="5"/>
      <c r="G22" s="5"/>
      <c r="H22" s="6"/>
    </row>
    <row r="23" spans="1:8">
      <c r="A23" s="2"/>
      <c r="B23" s="2"/>
      <c r="C23" s="2"/>
      <c r="D23" s="7"/>
      <c r="E23" s="5"/>
      <c r="F23" s="5"/>
      <c r="G23" s="5"/>
      <c r="H23" s="6"/>
    </row>
    <row r="24" spans="1:8">
      <c r="A24" s="2"/>
      <c r="B24" s="2"/>
      <c r="C24" s="2"/>
      <c r="D24" s="7"/>
      <c r="E24" s="5"/>
      <c r="F24" s="5"/>
      <c r="G24" s="5"/>
      <c r="H24" s="6"/>
    </row>
    <row r="25" spans="1:8">
      <c r="A25" s="2"/>
      <c r="B25" s="2"/>
      <c r="C25" s="2"/>
      <c r="D25" s="7"/>
      <c r="E25" s="5"/>
      <c r="F25" s="5"/>
      <c r="G25" s="5"/>
      <c r="H25" s="6"/>
    </row>
    <row r="26" spans="1:8">
      <c r="A26" s="7"/>
      <c r="B26" s="7"/>
      <c r="C26" s="2"/>
      <c r="D26" s="7"/>
      <c r="E26" s="5"/>
      <c r="F26" s="5"/>
      <c r="G26" s="5"/>
      <c r="H26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9" sqref="A29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5.42578125" customWidth="1"/>
  </cols>
  <sheetData>
    <row r="1" spans="1:9">
      <c r="A1" s="171" t="s">
        <v>0</v>
      </c>
      <c r="B1" s="172"/>
      <c r="C1" s="173"/>
      <c r="D1" s="175" t="s">
        <v>1787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1788</v>
      </c>
      <c r="E2" s="174"/>
      <c r="F2" s="174"/>
      <c r="G2" s="174"/>
      <c r="H2" s="174"/>
    </row>
    <row r="3" spans="1:9" ht="43.15" customHeight="1">
      <c r="A3" s="171" t="s">
        <v>1145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0"/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1628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6" t="s">
        <v>14</v>
      </c>
      <c r="F10" s="3"/>
      <c r="G10" s="3" t="s">
        <v>15</v>
      </c>
      <c r="H10" s="3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1787</v>
      </c>
    </row>
    <row r="12" spans="1:9">
      <c r="A12" s="2">
        <v>5</v>
      </c>
      <c r="B12" s="2" t="s">
        <v>904</v>
      </c>
      <c r="C12" s="2" t="s">
        <v>904</v>
      </c>
      <c r="D12" s="2"/>
      <c r="E12" s="3" t="s">
        <v>1820</v>
      </c>
      <c r="F12" s="3"/>
      <c r="G12" s="3" t="s">
        <v>546</v>
      </c>
      <c r="H12" s="6"/>
    </row>
    <row r="13" spans="1:9">
      <c r="A13" s="10">
        <v>4</v>
      </c>
      <c r="B13" s="2" t="s">
        <v>904</v>
      </c>
      <c r="C13" s="2" t="s">
        <v>904</v>
      </c>
      <c r="D13" s="3"/>
      <c r="E13" s="6" t="s">
        <v>18</v>
      </c>
      <c r="F13" s="3"/>
      <c r="G13" s="3" t="s">
        <v>19</v>
      </c>
      <c r="H13" s="3" t="s">
        <v>1633</v>
      </c>
    </row>
    <row r="14" spans="1:9">
      <c r="A14" s="10">
        <v>5</v>
      </c>
      <c r="B14" s="10"/>
      <c r="C14" s="2" t="s">
        <v>903</v>
      </c>
      <c r="D14" s="3"/>
      <c r="E14" s="6" t="s">
        <v>900</v>
      </c>
      <c r="F14" s="3"/>
      <c r="G14" s="3" t="s">
        <v>899</v>
      </c>
      <c r="H14" s="3"/>
    </row>
    <row r="15" spans="1:9">
      <c r="A15" s="10">
        <v>6</v>
      </c>
      <c r="B15" s="10"/>
      <c r="C15" s="2" t="s">
        <v>903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7</v>
      </c>
      <c r="B16" s="10"/>
      <c r="C16" s="2" t="s">
        <v>903</v>
      </c>
      <c r="D16" s="3"/>
      <c r="E16" s="6" t="s">
        <v>886</v>
      </c>
      <c r="F16" s="3"/>
      <c r="G16" s="3" t="s">
        <v>889</v>
      </c>
      <c r="H16" s="3"/>
    </row>
    <row r="17" spans="1:9">
      <c r="A17" s="187" t="s">
        <v>1801</v>
      </c>
      <c r="B17" s="188"/>
      <c r="C17" s="188"/>
      <c r="D17" s="188"/>
      <c r="E17" s="188"/>
      <c r="F17" s="188"/>
      <c r="G17" s="188"/>
      <c r="H17" s="189"/>
      <c r="I17" t="s">
        <v>1662</v>
      </c>
    </row>
    <row r="18" spans="1:9">
      <c r="A18" s="2">
        <v>1</v>
      </c>
      <c r="B18" s="2"/>
      <c r="C18" s="2" t="s">
        <v>904</v>
      </c>
      <c r="D18" s="2" t="s">
        <v>26</v>
      </c>
      <c r="E18" s="3" t="s">
        <v>403</v>
      </c>
      <c r="F18" s="3" t="s">
        <v>404</v>
      </c>
      <c r="G18" s="3" t="s">
        <v>405</v>
      </c>
      <c r="H18" s="3"/>
    </row>
    <row r="19" spans="1:9">
      <c r="A19" s="2">
        <v>2</v>
      </c>
      <c r="B19" s="2"/>
      <c r="C19" s="2" t="s">
        <v>904</v>
      </c>
      <c r="D19" s="2" t="s">
        <v>26</v>
      </c>
      <c r="E19" s="3" t="s">
        <v>1823</v>
      </c>
      <c r="F19" s="3" t="s">
        <v>407</v>
      </c>
      <c r="G19" s="3" t="s">
        <v>408</v>
      </c>
      <c r="H19" s="6"/>
    </row>
    <row r="20" spans="1:9">
      <c r="A20" s="2">
        <v>3</v>
      </c>
      <c r="B20" s="2"/>
      <c r="C20" s="2" t="s">
        <v>904</v>
      </c>
      <c r="D20" s="2" t="s">
        <v>26</v>
      </c>
      <c r="E20" s="3" t="s">
        <v>14</v>
      </c>
      <c r="F20" s="3" t="s">
        <v>407</v>
      </c>
      <c r="G20" s="3" t="s">
        <v>201</v>
      </c>
      <c r="H20" s="6"/>
    </row>
    <row r="21" spans="1:9">
      <c r="A21" s="2">
        <v>4</v>
      </c>
      <c r="B21" s="2"/>
      <c r="C21" s="2" t="s">
        <v>904</v>
      </c>
      <c r="D21" s="2" t="s">
        <v>26</v>
      </c>
      <c r="E21" s="3" t="s">
        <v>409</v>
      </c>
      <c r="F21" s="3" t="s">
        <v>407</v>
      </c>
      <c r="G21" s="3" t="s">
        <v>410</v>
      </c>
      <c r="H21" s="6"/>
    </row>
    <row r="22" spans="1:9">
      <c r="A22" s="2">
        <v>5</v>
      </c>
      <c r="B22" s="2"/>
      <c r="C22" s="2" t="s">
        <v>904</v>
      </c>
      <c r="D22" s="2" t="s">
        <v>26</v>
      </c>
      <c r="E22" s="3" t="s">
        <v>411</v>
      </c>
      <c r="F22" s="3" t="s">
        <v>216</v>
      </c>
      <c r="G22" s="3" t="s">
        <v>412</v>
      </c>
      <c r="H22" s="6"/>
    </row>
    <row r="23" spans="1:9">
      <c r="A23" s="2">
        <v>6</v>
      </c>
      <c r="B23" s="2"/>
      <c r="C23" s="2" t="s">
        <v>904</v>
      </c>
      <c r="D23" s="2" t="s">
        <v>26</v>
      </c>
      <c r="E23" s="3" t="s">
        <v>413</v>
      </c>
      <c r="F23" s="3" t="s">
        <v>208</v>
      </c>
      <c r="G23" s="3" t="s">
        <v>414</v>
      </c>
      <c r="H23" s="6"/>
    </row>
    <row r="24" spans="1:9">
      <c r="A24" s="2">
        <v>7</v>
      </c>
      <c r="B24" s="2"/>
      <c r="C24" s="2" t="s">
        <v>904</v>
      </c>
      <c r="D24" s="2"/>
      <c r="E24" s="3" t="s">
        <v>415</v>
      </c>
      <c r="F24" s="3" t="s">
        <v>407</v>
      </c>
      <c r="G24" s="3" t="s">
        <v>416</v>
      </c>
      <c r="H24" s="6"/>
    </row>
    <row r="25" spans="1:9">
      <c r="A25" s="2">
        <v>8</v>
      </c>
      <c r="B25" s="2"/>
      <c r="C25" s="2" t="s">
        <v>904</v>
      </c>
      <c r="D25" s="2"/>
      <c r="E25" s="3" t="s">
        <v>417</v>
      </c>
      <c r="F25" s="3" t="s">
        <v>407</v>
      </c>
      <c r="G25" s="3" t="s">
        <v>418</v>
      </c>
      <c r="H25" s="6"/>
    </row>
    <row r="26" spans="1:9">
      <c r="A26" s="2">
        <v>9</v>
      </c>
      <c r="B26" s="2"/>
      <c r="C26" s="2" t="s">
        <v>904</v>
      </c>
      <c r="D26" s="2"/>
      <c r="E26" s="3" t="s">
        <v>423</v>
      </c>
      <c r="F26" s="3" t="s">
        <v>72</v>
      </c>
      <c r="G26" s="3" t="s">
        <v>424</v>
      </c>
      <c r="H26" s="6"/>
    </row>
    <row r="27" spans="1:9">
      <c r="A27" s="2">
        <v>10</v>
      </c>
      <c r="B27" s="2"/>
      <c r="C27" s="2" t="s">
        <v>904</v>
      </c>
      <c r="D27" s="2"/>
      <c r="E27" s="3" t="s">
        <v>425</v>
      </c>
      <c r="F27" s="3" t="s">
        <v>72</v>
      </c>
      <c r="G27" s="3" t="s">
        <v>426</v>
      </c>
      <c r="H27" s="6"/>
    </row>
    <row r="28" spans="1:9">
      <c r="A28" s="2">
        <v>11</v>
      </c>
      <c r="B28" s="2"/>
      <c r="C28" s="2" t="s">
        <v>904</v>
      </c>
      <c r="D28" s="2"/>
      <c r="E28" s="3" t="s">
        <v>433</v>
      </c>
      <c r="F28" s="3" t="s">
        <v>407</v>
      </c>
      <c r="G28" s="3" t="s">
        <v>434</v>
      </c>
      <c r="H28" s="6"/>
    </row>
    <row r="30" spans="1:9">
      <c r="A30" s="198" t="s">
        <v>1818</v>
      </c>
      <c r="B30" s="198"/>
      <c r="C30" s="198"/>
      <c r="D30" s="198"/>
      <c r="E30" s="198"/>
      <c r="F30" s="198"/>
      <c r="G30" s="198"/>
      <c r="H30" s="198"/>
    </row>
  </sheetData>
  <mergeCells count="15">
    <mergeCell ref="A1:C1"/>
    <mergeCell ref="D1:H1"/>
    <mergeCell ref="A2:C2"/>
    <mergeCell ref="D2:H2"/>
    <mergeCell ref="A3:C3"/>
    <mergeCell ref="D3:H3"/>
    <mergeCell ref="A7:H7"/>
    <mergeCell ref="A17:H17"/>
    <mergeCell ref="A30:H30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1" sqref="D1:H1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5.42578125" customWidth="1"/>
  </cols>
  <sheetData>
    <row r="1" spans="1:9">
      <c r="A1" s="171" t="s">
        <v>0</v>
      </c>
      <c r="B1" s="172"/>
      <c r="C1" s="173"/>
      <c r="D1" s="175" t="s">
        <v>1802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1788</v>
      </c>
      <c r="E2" s="174"/>
      <c r="F2" s="174"/>
      <c r="G2" s="174"/>
      <c r="H2" s="174"/>
    </row>
    <row r="3" spans="1:9" ht="43.15" customHeight="1">
      <c r="A3" s="171" t="s">
        <v>1145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0"/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1628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6" t="s">
        <v>14</v>
      </c>
      <c r="F10" s="3"/>
      <c r="G10" s="3" t="s">
        <v>15</v>
      </c>
      <c r="H10" s="3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1821</v>
      </c>
    </row>
    <row r="12" spans="1:9">
      <c r="A12" s="2">
        <v>5</v>
      </c>
      <c r="B12" s="2" t="s">
        <v>904</v>
      </c>
      <c r="C12" s="2" t="s">
        <v>904</v>
      </c>
      <c r="D12" s="2"/>
      <c r="E12" s="3" t="s">
        <v>545</v>
      </c>
      <c r="F12" s="3"/>
      <c r="G12" s="3" t="s">
        <v>546</v>
      </c>
      <c r="H12" s="6"/>
    </row>
    <row r="13" spans="1:9">
      <c r="A13" s="10">
        <v>4</v>
      </c>
      <c r="B13" s="2" t="s">
        <v>904</v>
      </c>
      <c r="C13" s="2" t="s">
        <v>904</v>
      </c>
      <c r="D13" s="3"/>
      <c r="E13" s="6" t="s">
        <v>18</v>
      </c>
      <c r="F13" s="3"/>
      <c r="G13" s="3" t="s">
        <v>19</v>
      </c>
      <c r="H13" s="3" t="s">
        <v>1633</v>
      </c>
    </row>
    <row r="14" spans="1:9">
      <c r="A14" s="10">
        <v>5</v>
      </c>
      <c r="B14" s="10"/>
      <c r="C14" s="2" t="s">
        <v>903</v>
      </c>
      <c r="D14" s="3"/>
      <c r="E14" s="6" t="s">
        <v>900</v>
      </c>
      <c r="F14" s="3"/>
      <c r="G14" s="3" t="s">
        <v>899</v>
      </c>
      <c r="H14" s="3"/>
    </row>
    <row r="15" spans="1:9">
      <c r="A15" s="10">
        <v>6</v>
      </c>
      <c r="B15" s="10"/>
      <c r="C15" s="2" t="s">
        <v>903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7</v>
      </c>
      <c r="B16" s="10"/>
      <c r="C16" s="2" t="s">
        <v>903</v>
      </c>
      <c r="D16" s="3"/>
      <c r="E16" s="6" t="s">
        <v>886</v>
      </c>
      <c r="F16" s="3"/>
      <c r="G16" s="3" t="s">
        <v>889</v>
      </c>
      <c r="H16" s="3"/>
    </row>
    <row r="17" spans="1:9">
      <c r="A17" s="187" t="s">
        <v>1803</v>
      </c>
      <c r="B17" s="188"/>
      <c r="C17" s="188"/>
      <c r="D17" s="188"/>
      <c r="E17" s="188"/>
      <c r="F17" s="188"/>
      <c r="G17" s="188"/>
      <c r="H17" s="189"/>
      <c r="I17" t="s">
        <v>1662</v>
      </c>
    </row>
    <row r="18" spans="1:9">
      <c r="A18" s="2">
        <v>1</v>
      </c>
      <c r="B18" s="2"/>
      <c r="C18" s="2" t="s">
        <v>903</v>
      </c>
      <c r="D18" s="2" t="s">
        <v>26</v>
      </c>
      <c r="E18" s="3" t="s">
        <v>1810</v>
      </c>
      <c r="F18" s="3"/>
      <c r="G18" s="3" t="s">
        <v>1809</v>
      </c>
      <c r="H18" s="3"/>
    </row>
    <row r="19" spans="1:9">
      <c r="A19" s="2">
        <v>2</v>
      </c>
      <c r="B19" s="2"/>
      <c r="C19" s="2" t="s">
        <v>903</v>
      </c>
      <c r="D19" s="2"/>
      <c r="E19" s="3" t="s">
        <v>1822</v>
      </c>
      <c r="F19" s="3"/>
      <c r="G19" s="3" t="s">
        <v>1811</v>
      </c>
      <c r="H19" s="3"/>
    </row>
    <row r="20" spans="1:9">
      <c r="A20" s="2">
        <v>3</v>
      </c>
      <c r="B20" s="2"/>
      <c r="C20" s="2" t="s">
        <v>903</v>
      </c>
      <c r="D20" s="2" t="s">
        <v>26</v>
      </c>
      <c r="E20" s="3" t="s">
        <v>1804</v>
      </c>
      <c r="F20" s="3"/>
      <c r="G20" s="3" t="s">
        <v>1812</v>
      </c>
      <c r="H20" s="6"/>
    </row>
    <row r="21" spans="1:9">
      <c r="A21" s="2">
        <v>4</v>
      </c>
      <c r="B21" s="2"/>
      <c r="C21" s="2" t="s">
        <v>903</v>
      </c>
      <c r="D21" s="2" t="s">
        <v>26</v>
      </c>
      <c r="E21" s="3" t="s">
        <v>1805</v>
      </c>
      <c r="F21" s="3"/>
      <c r="G21" s="3" t="s">
        <v>1813</v>
      </c>
      <c r="H21" s="6"/>
    </row>
    <row r="22" spans="1:9">
      <c r="A22" s="2">
        <v>5</v>
      </c>
      <c r="B22" s="2"/>
      <c r="C22" s="2" t="s">
        <v>903</v>
      </c>
      <c r="D22" s="2" t="s">
        <v>26</v>
      </c>
      <c r="E22" s="3" t="s">
        <v>1806</v>
      </c>
      <c r="F22" s="3"/>
      <c r="G22" s="3" t="s">
        <v>1814</v>
      </c>
      <c r="H22" s="6"/>
    </row>
    <row r="23" spans="1:9">
      <c r="A23" s="2">
        <v>6</v>
      </c>
      <c r="B23" s="2"/>
      <c r="C23" s="2" t="s">
        <v>903</v>
      </c>
      <c r="D23" s="2" t="s">
        <v>26</v>
      </c>
      <c r="E23" s="3" t="s">
        <v>1807</v>
      </c>
      <c r="F23" s="3"/>
      <c r="G23" s="3" t="s">
        <v>1815</v>
      </c>
      <c r="H23" s="6" t="s">
        <v>1817</v>
      </c>
    </row>
    <row r="24" spans="1:9">
      <c r="A24" s="2">
        <v>7</v>
      </c>
      <c r="B24" s="2"/>
      <c r="C24" s="2" t="s">
        <v>903</v>
      </c>
      <c r="D24" s="2" t="s">
        <v>26</v>
      </c>
      <c r="E24" s="3" t="s">
        <v>1808</v>
      </c>
      <c r="F24" s="3"/>
      <c r="G24" s="3" t="s">
        <v>1816</v>
      </c>
      <c r="H24" s="6" t="s">
        <v>1817</v>
      </c>
    </row>
  </sheetData>
  <mergeCells count="14">
    <mergeCell ref="A1:C1"/>
    <mergeCell ref="D1:H1"/>
    <mergeCell ref="A2:C2"/>
    <mergeCell ref="D2:H2"/>
    <mergeCell ref="A3:C3"/>
    <mergeCell ref="D3:H3"/>
    <mergeCell ref="A7:H7"/>
    <mergeCell ref="A17:H17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1" sqref="D1:H1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5.42578125" customWidth="1"/>
  </cols>
  <sheetData>
    <row r="1" spans="1:9">
      <c r="A1" s="171" t="s">
        <v>0</v>
      </c>
      <c r="B1" s="172"/>
      <c r="C1" s="173"/>
      <c r="D1" s="175" t="s">
        <v>1646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1621</v>
      </c>
      <c r="E2" s="174"/>
      <c r="F2" s="174"/>
      <c r="G2" s="174"/>
      <c r="H2" s="174"/>
    </row>
    <row r="3" spans="1:9" ht="43.15" customHeight="1">
      <c r="A3" s="171" t="s">
        <v>1145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1622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906</v>
      </c>
      <c r="B6" s="172"/>
      <c r="C6" s="173"/>
      <c r="D6" s="170"/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1624</v>
      </c>
      <c r="C8" s="1" t="s">
        <v>906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939</v>
      </c>
      <c r="C9" s="2" t="s">
        <v>939</v>
      </c>
      <c r="D9" s="3"/>
      <c r="E9" s="6" t="s">
        <v>12</v>
      </c>
      <c r="F9" s="3"/>
      <c r="G9" s="3" t="s">
        <v>1628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6" t="s">
        <v>14</v>
      </c>
      <c r="F10" s="3"/>
      <c r="G10" s="3" t="s">
        <v>1629</v>
      </c>
      <c r="H10" s="3"/>
    </row>
    <row r="11" spans="1:9">
      <c r="A11" s="10">
        <v>3</v>
      </c>
      <c r="B11" s="2" t="s">
        <v>939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1646</v>
      </c>
    </row>
    <row r="12" spans="1:9">
      <c r="A12" s="10">
        <v>4</v>
      </c>
      <c r="B12" s="2" t="s">
        <v>939</v>
      </c>
      <c r="C12" s="2" t="s">
        <v>939</v>
      </c>
      <c r="D12" s="3"/>
      <c r="E12" s="6" t="s">
        <v>1631</v>
      </c>
      <c r="F12" s="3"/>
      <c r="G12" s="3" t="s">
        <v>19</v>
      </c>
      <c r="H12" s="3" t="s">
        <v>1633</v>
      </c>
    </row>
    <row r="13" spans="1:9">
      <c r="A13" s="10">
        <v>5</v>
      </c>
      <c r="B13" s="10"/>
      <c r="C13" s="2" t="s">
        <v>903</v>
      </c>
      <c r="D13" s="3"/>
      <c r="E13" s="6" t="s">
        <v>900</v>
      </c>
      <c r="F13" s="3"/>
      <c r="G13" s="3" t="s">
        <v>899</v>
      </c>
      <c r="H13" s="3">
        <v>1</v>
      </c>
    </row>
    <row r="14" spans="1:9">
      <c r="A14" s="10">
        <v>6</v>
      </c>
      <c r="B14" s="10"/>
      <c r="C14" s="2" t="s">
        <v>903</v>
      </c>
      <c r="D14" s="3"/>
      <c r="E14" s="6" t="s">
        <v>887</v>
      </c>
      <c r="F14" s="3"/>
      <c r="G14" s="3" t="s">
        <v>888</v>
      </c>
      <c r="H14" s="3"/>
    </row>
    <row r="15" spans="1:9">
      <c r="A15" s="10">
        <v>7</v>
      </c>
      <c r="B15" s="10"/>
      <c r="C15" s="2" t="s">
        <v>903</v>
      </c>
      <c r="D15" s="3"/>
      <c r="E15" s="6" t="s">
        <v>886</v>
      </c>
      <c r="F15" s="3"/>
      <c r="G15" s="3" t="s">
        <v>889</v>
      </c>
      <c r="H15" s="3"/>
    </row>
    <row r="16" spans="1:9">
      <c r="A16" s="8"/>
      <c r="B16" s="8"/>
      <c r="C16" s="8"/>
      <c r="D16" s="8"/>
      <c r="E16" s="8"/>
      <c r="F16" s="8"/>
      <c r="G16" s="8"/>
      <c r="H16" s="8"/>
    </row>
    <row r="17" spans="1:9">
      <c r="A17" s="187" t="s">
        <v>1668</v>
      </c>
      <c r="B17" s="188"/>
      <c r="C17" s="188"/>
      <c r="D17" s="188"/>
      <c r="E17" s="188"/>
      <c r="F17" s="188"/>
      <c r="G17" s="188"/>
      <c r="H17" s="189"/>
      <c r="I17" t="s">
        <v>1669</v>
      </c>
    </row>
    <row r="18" spans="1:9">
      <c r="A18" s="10">
        <v>1</v>
      </c>
      <c r="B18" s="10"/>
      <c r="C18" s="2" t="s">
        <v>903</v>
      </c>
      <c r="D18" s="3"/>
      <c r="E18" s="6" t="s">
        <v>1648</v>
      </c>
      <c r="F18" s="3"/>
      <c r="G18" s="3" t="s">
        <v>1647</v>
      </c>
      <c r="H18" s="3" t="s">
        <v>1649</v>
      </c>
    </row>
    <row r="19" spans="1:9">
      <c r="A19" s="2"/>
      <c r="B19" s="2"/>
      <c r="C19" s="2"/>
      <c r="D19" s="2"/>
      <c r="E19" s="3"/>
      <c r="F19" s="3"/>
      <c r="G19" s="3"/>
      <c r="H19" s="6"/>
    </row>
    <row r="20" spans="1:9">
      <c r="A20" s="2"/>
      <c r="B20" s="2"/>
      <c r="C20" s="2"/>
      <c r="D20" s="2"/>
      <c r="E20" s="3"/>
      <c r="F20" s="3"/>
      <c r="G20" s="3"/>
      <c r="H20" s="6"/>
    </row>
    <row r="21" spans="1:9">
      <c r="A21" s="2"/>
      <c r="B21" s="2"/>
      <c r="C21" s="2"/>
      <c r="D21" s="2"/>
      <c r="E21" s="3"/>
      <c r="F21" s="3"/>
      <c r="G21" s="3"/>
      <c r="H21" s="6"/>
    </row>
    <row r="22" spans="1:9">
      <c r="A22" s="2"/>
      <c r="B22" s="2"/>
      <c r="C22" s="2"/>
      <c r="D22" s="2"/>
      <c r="E22" s="3"/>
      <c r="F22" s="3"/>
      <c r="G22" s="3"/>
      <c r="H22" s="6"/>
    </row>
    <row r="23" spans="1:9">
      <c r="A23" s="2"/>
      <c r="B23" s="2"/>
      <c r="C23" s="2"/>
      <c r="D23" s="2"/>
      <c r="E23" s="3"/>
      <c r="F23" s="3"/>
      <c r="G23" s="24"/>
      <c r="H23" s="6"/>
    </row>
    <row r="24" spans="1:9">
      <c r="A24" s="168" t="s">
        <v>11</v>
      </c>
      <c r="B24" s="168"/>
      <c r="C24" s="168"/>
      <c r="D24" s="168"/>
      <c r="E24" s="168"/>
      <c r="F24" s="168"/>
      <c r="G24" s="168"/>
      <c r="H24" s="168"/>
    </row>
    <row r="25" spans="1:9">
      <c r="A25" s="169"/>
      <c r="B25" s="170"/>
      <c r="C25" s="170"/>
      <c r="D25" s="170"/>
      <c r="E25" s="170"/>
      <c r="F25" s="170"/>
      <c r="G25" s="170"/>
      <c r="H25" s="170"/>
    </row>
  </sheetData>
  <mergeCells count="16">
    <mergeCell ref="A1:C1"/>
    <mergeCell ref="D1:H1"/>
    <mergeCell ref="A2:C2"/>
    <mergeCell ref="D2:H2"/>
    <mergeCell ref="A3:C3"/>
    <mergeCell ref="D3:H3"/>
    <mergeCell ref="A7:H7"/>
    <mergeCell ref="A17:H17"/>
    <mergeCell ref="A24:H24"/>
    <mergeCell ref="A25:H25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439" workbookViewId="0">
      <selection activeCell="A18" sqref="A18:H18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8.28515625" style="18" bestFit="1" customWidth="1"/>
    <col min="8" max="8" width="36.85546875" style="18" customWidth="1"/>
    <col min="9" max="9" width="13.140625" customWidth="1"/>
  </cols>
  <sheetData>
    <row r="1" spans="1:9">
      <c r="A1" s="171" t="s">
        <v>0</v>
      </c>
      <c r="B1" s="172"/>
      <c r="C1" s="173"/>
      <c r="D1" s="195" t="s">
        <v>2024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885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1245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1246</v>
      </c>
      <c r="F10" s="3"/>
      <c r="G10" s="3" t="s">
        <v>932</v>
      </c>
      <c r="H10" s="3"/>
    </row>
    <row r="11" spans="1:9">
      <c r="A11" s="10">
        <v>3</v>
      </c>
      <c r="B11" s="2" t="s">
        <v>904</v>
      </c>
      <c r="C11" s="2" t="s">
        <v>1722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884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1247</v>
      </c>
      <c r="F13" s="3"/>
      <c r="G13" s="3" t="s">
        <v>405</v>
      </c>
      <c r="H13" s="3"/>
    </row>
    <row r="14" spans="1:9">
      <c r="A14" s="10">
        <v>6</v>
      </c>
      <c r="B14" s="2" t="s">
        <v>904</v>
      </c>
      <c r="C14" s="2" t="s">
        <v>904</v>
      </c>
      <c r="D14" s="3"/>
      <c r="E14" s="6" t="s">
        <v>1248</v>
      </c>
      <c r="F14" s="3"/>
      <c r="G14" s="3" t="s">
        <v>19</v>
      </c>
      <c r="H14" s="3" t="s">
        <v>891</v>
      </c>
    </row>
    <row r="15" spans="1:9">
      <c r="A15" s="10">
        <v>7</v>
      </c>
      <c r="B15" s="10"/>
      <c r="C15" s="2" t="s">
        <v>904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8</v>
      </c>
      <c r="B16" s="10"/>
      <c r="C16" s="2" t="s">
        <v>904</v>
      </c>
      <c r="D16" s="3"/>
      <c r="E16" s="6" t="s">
        <v>886</v>
      </c>
      <c r="F16" s="3"/>
      <c r="G16" s="3" t="s">
        <v>889</v>
      </c>
      <c r="H16" s="3"/>
    </row>
    <row r="17" spans="1:8">
      <c r="A17" s="165" t="s">
        <v>890</v>
      </c>
      <c r="B17" s="166"/>
      <c r="C17" s="166"/>
      <c r="D17" s="166"/>
      <c r="E17" s="166"/>
      <c r="F17" s="166"/>
      <c r="G17" s="166"/>
      <c r="H17" s="167"/>
    </row>
    <row r="18" spans="1:8">
      <c r="A18" s="202" t="s">
        <v>1265</v>
      </c>
      <c r="B18" s="203"/>
      <c r="C18" s="203"/>
      <c r="D18" s="203"/>
      <c r="E18" s="203"/>
      <c r="F18" s="203"/>
      <c r="G18" s="203"/>
      <c r="H18" s="204"/>
    </row>
    <row r="19" spans="1:8">
      <c r="A19" s="2">
        <v>1</v>
      </c>
      <c r="B19" s="2" t="s">
        <v>904</v>
      </c>
      <c r="C19" s="2"/>
      <c r="D19" s="2" t="s">
        <v>26</v>
      </c>
      <c r="E19" s="3" t="s">
        <v>403</v>
      </c>
      <c r="F19" s="3" t="s">
        <v>404</v>
      </c>
      <c r="G19" s="3" t="s">
        <v>405</v>
      </c>
      <c r="H19" s="3" t="s">
        <v>1287</v>
      </c>
    </row>
    <row r="20" spans="1:8">
      <c r="A20" s="2">
        <v>2</v>
      </c>
      <c r="B20" s="2" t="s">
        <v>904</v>
      </c>
      <c r="C20" s="2" t="s">
        <v>26</v>
      </c>
      <c r="D20" s="2" t="s">
        <v>26</v>
      </c>
      <c r="E20" s="3" t="s">
        <v>406</v>
      </c>
      <c r="F20" s="3" t="s">
        <v>407</v>
      </c>
      <c r="G20" s="3" t="s">
        <v>408</v>
      </c>
      <c r="H20" s="6" t="s">
        <v>1288</v>
      </c>
    </row>
    <row r="21" spans="1:8">
      <c r="A21" s="2">
        <v>3</v>
      </c>
      <c r="B21" s="2" t="s">
        <v>904</v>
      </c>
      <c r="C21" s="2" t="s">
        <v>26</v>
      </c>
      <c r="D21" s="2" t="s">
        <v>26</v>
      </c>
      <c r="E21" s="3" t="s">
        <v>14</v>
      </c>
      <c r="F21" s="3" t="s">
        <v>407</v>
      </c>
      <c r="G21" s="3" t="s">
        <v>201</v>
      </c>
      <c r="H21" s="6" t="s">
        <v>1289</v>
      </c>
    </row>
    <row r="22" spans="1:8">
      <c r="A22" s="2">
        <v>4</v>
      </c>
      <c r="B22" s="2" t="s">
        <v>904</v>
      </c>
      <c r="C22" s="2" t="s">
        <v>26</v>
      </c>
      <c r="D22" s="2" t="s">
        <v>26</v>
      </c>
      <c r="E22" s="3" t="s">
        <v>409</v>
      </c>
      <c r="F22" s="3" t="s">
        <v>407</v>
      </c>
      <c r="G22" s="3" t="s">
        <v>410</v>
      </c>
      <c r="H22" s="6" t="s">
        <v>1290</v>
      </c>
    </row>
    <row r="23" spans="1:8">
      <c r="A23" s="2">
        <v>5</v>
      </c>
      <c r="B23" s="2" t="s">
        <v>904</v>
      </c>
      <c r="C23" s="2" t="s">
        <v>26</v>
      </c>
      <c r="D23" s="2" t="s">
        <v>26</v>
      </c>
      <c r="E23" s="3" t="s">
        <v>411</v>
      </c>
      <c r="F23" s="3" t="s">
        <v>216</v>
      </c>
      <c r="G23" s="3" t="s">
        <v>412</v>
      </c>
      <c r="H23" s="6" t="s">
        <v>1291</v>
      </c>
    </row>
    <row r="24" spans="1:8">
      <c r="A24" s="2">
        <v>6</v>
      </c>
      <c r="B24" s="2" t="s">
        <v>904</v>
      </c>
      <c r="C24" s="2" t="s">
        <v>26</v>
      </c>
      <c r="D24" s="2" t="s">
        <v>26</v>
      </c>
      <c r="E24" s="3" t="s">
        <v>413</v>
      </c>
      <c r="F24" s="3" t="s">
        <v>208</v>
      </c>
      <c r="G24" s="3" t="s">
        <v>414</v>
      </c>
      <c r="H24" s="6" t="s">
        <v>1292</v>
      </c>
    </row>
    <row r="25" spans="1:8">
      <c r="A25" s="2">
        <v>7</v>
      </c>
      <c r="B25" s="2" t="s">
        <v>904</v>
      </c>
      <c r="C25" s="2" t="s">
        <v>26</v>
      </c>
      <c r="D25" s="2" t="s">
        <v>25</v>
      </c>
      <c r="E25" s="3" t="s">
        <v>415</v>
      </c>
      <c r="F25" s="3" t="s">
        <v>407</v>
      </c>
      <c r="G25" s="3" t="s">
        <v>416</v>
      </c>
      <c r="H25" s="6" t="s">
        <v>1293</v>
      </c>
    </row>
    <row r="26" spans="1:8">
      <c r="A26" s="2">
        <v>8</v>
      </c>
      <c r="B26" s="2" t="s">
        <v>904</v>
      </c>
      <c r="C26" s="2" t="s">
        <v>26</v>
      </c>
      <c r="D26" s="2" t="s">
        <v>25</v>
      </c>
      <c r="E26" s="3" t="s">
        <v>417</v>
      </c>
      <c r="F26" s="3" t="s">
        <v>407</v>
      </c>
      <c r="G26" s="3" t="s">
        <v>418</v>
      </c>
      <c r="H26" s="6" t="s">
        <v>1294</v>
      </c>
    </row>
    <row r="27" spans="1:8">
      <c r="A27" s="2">
        <v>9</v>
      </c>
      <c r="B27" s="2" t="s">
        <v>904</v>
      </c>
      <c r="C27" s="2" t="s">
        <v>26</v>
      </c>
      <c r="D27" s="2" t="s">
        <v>25</v>
      </c>
      <c r="E27" s="3" t="s">
        <v>419</v>
      </c>
      <c r="F27" s="3" t="s">
        <v>209</v>
      </c>
      <c r="G27" s="3" t="s">
        <v>420</v>
      </c>
      <c r="H27" s="6" t="s">
        <v>1295</v>
      </c>
    </row>
    <row r="28" spans="1:8">
      <c r="A28" s="2">
        <v>10</v>
      </c>
      <c r="B28" s="2" t="s">
        <v>904</v>
      </c>
      <c r="C28" s="2" t="s">
        <v>26</v>
      </c>
      <c r="D28" s="2" t="s">
        <v>25</v>
      </c>
      <c r="E28" s="3" t="s">
        <v>421</v>
      </c>
      <c r="F28" s="3" t="s">
        <v>407</v>
      </c>
      <c r="G28" s="3" t="s">
        <v>422</v>
      </c>
      <c r="H28" s="6" t="s">
        <v>1296</v>
      </c>
    </row>
    <row r="29" spans="1:8">
      <c r="A29" s="2">
        <v>11</v>
      </c>
      <c r="B29" s="2" t="s">
        <v>904</v>
      </c>
      <c r="C29" s="2" t="s">
        <v>26</v>
      </c>
      <c r="D29" s="2" t="s">
        <v>25</v>
      </c>
      <c r="E29" s="3" t="s">
        <v>423</v>
      </c>
      <c r="F29" s="3" t="s">
        <v>72</v>
      </c>
      <c r="G29" s="3" t="s">
        <v>424</v>
      </c>
      <c r="H29" s="6" t="s">
        <v>1297</v>
      </c>
    </row>
    <row r="30" spans="1:8">
      <c r="A30" s="2">
        <v>12</v>
      </c>
      <c r="B30" s="2" t="s">
        <v>904</v>
      </c>
      <c r="C30" s="2" t="s">
        <v>26</v>
      </c>
      <c r="D30" s="2" t="s">
        <v>25</v>
      </c>
      <c r="E30" s="3" t="s">
        <v>425</v>
      </c>
      <c r="F30" s="3" t="s">
        <v>72</v>
      </c>
      <c r="G30" s="3" t="s">
        <v>426</v>
      </c>
      <c r="H30" s="6" t="s">
        <v>1298</v>
      </c>
    </row>
    <row r="31" spans="1:8">
      <c r="A31" s="2">
        <v>13</v>
      </c>
      <c r="B31" s="2" t="s">
        <v>904</v>
      </c>
      <c r="C31" s="2" t="s">
        <v>26</v>
      </c>
      <c r="D31" s="2" t="s">
        <v>25</v>
      </c>
      <c r="E31" s="3" t="s">
        <v>427</v>
      </c>
      <c r="F31" s="3" t="s">
        <v>72</v>
      </c>
      <c r="G31" s="3" t="s">
        <v>428</v>
      </c>
      <c r="H31" s="6" t="s">
        <v>1299</v>
      </c>
    </row>
    <row r="32" spans="1:8">
      <c r="A32" s="2">
        <v>14</v>
      </c>
      <c r="B32" s="2" t="s">
        <v>904</v>
      </c>
      <c r="C32" s="2" t="s">
        <v>26</v>
      </c>
      <c r="D32" s="2" t="s">
        <v>25</v>
      </c>
      <c r="E32" s="3" t="s">
        <v>429</v>
      </c>
      <c r="F32" s="3" t="s">
        <v>72</v>
      </c>
      <c r="G32" s="3" t="s">
        <v>430</v>
      </c>
      <c r="H32" s="6" t="s">
        <v>1300</v>
      </c>
    </row>
    <row r="33" spans="1:8">
      <c r="A33" s="2">
        <v>15</v>
      </c>
      <c r="B33" s="2" t="s">
        <v>904</v>
      </c>
      <c r="C33" s="2" t="s">
        <v>26</v>
      </c>
      <c r="D33" s="2" t="s">
        <v>25</v>
      </c>
      <c r="E33" s="3" t="s">
        <v>431</v>
      </c>
      <c r="F33" s="3" t="s">
        <v>72</v>
      </c>
      <c r="G33" s="3" t="s">
        <v>432</v>
      </c>
      <c r="H33" s="6" t="s">
        <v>1301</v>
      </c>
    </row>
    <row r="34" spans="1:8">
      <c r="A34" s="2">
        <v>16</v>
      </c>
      <c r="B34" s="2" t="s">
        <v>904</v>
      </c>
      <c r="C34" s="2" t="s">
        <v>26</v>
      </c>
      <c r="D34" s="2" t="s">
        <v>25</v>
      </c>
      <c r="E34" s="3" t="s">
        <v>433</v>
      </c>
      <c r="F34" s="3" t="s">
        <v>407</v>
      </c>
      <c r="G34" s="3" t="s">
        <v>434</v>
      </c>
      <c r="H34" s="6" t="s">
        <v>1302</v>
      </c>
    </row>
    <row r="35" spans="1:8">
      <c r="A35" s="202" t="s">
        <v>1266</v>
      </c>
      <c r="B35" s="203"/>
      <c r="C35" s="203"/>
      <c r="D35" s="203"/>
      <c r="E35" s="203"/>
      <c r="F35" s="203"/>
      <c r="G35" s="203"/>
      <c r="H35" s="204"/>
    </row>
    <row r="36" spans="1:8">
      <c r="A36" s="2">
        <v>1</v>
      </c>
      <c r="B36" s="2" t="s">
        <v>904</v>
      </c>
      <c r="C36" s="2" t="s">
        <v>26</v>
      </c>
      <c r="D36" s="2" t="s">
        <v>26</v>
      </c>
      <c r="E36" s="3" t="s">
        <v>403</v>
      </c>
      <c r="F36" s="3" t="s">
        <v>404</v>
      </c>
      <c r="G36" s="3" t="s">
        <v>405</v>
      </c>
      <c r="H36" s="6" t="s">
        <v>1287</v>
      </c>
    </row>
    <row r="37" spans="1:8">
      <c r="A37" s="2">
        <v>2</v>
      </c>
      <c r="B37" s="2" t="s">
        <v>904</v>
      </c>
      <c r="C37" s="2" t="s">
        <v>26</v>
      </c>
      <c r="D37" s="2" t="s">
        <v>26</v>
      </c>
      <c r="E37" s="3" t="s">
        <v>1679</v>
      </c>
      <c r="F37" s="3" t="s">
        <v>407</v>
      </c>
      <c r="G37" s="3" t="s">
        <v>408</v>
      </c>
      <c r="H37" s="6" t="s">
        <v>1678</v>
      </c>
    </row>
    <row r="38" spans="1:8">
      <c r="A38" s="2">
        <v>3</v>
      </c>
      <c r="B38" s="2" t="s">
        <v>904</v>
      </c>
      <c r="C38" s="2" t="s">
        <v>26</v>
      </c>
      <c r="D38" s="2" t="s">
        <v>26</v>
      </c>
      <c r="E38" s="3" t="s">
        <v>14</v>
      </c>
      <c r="F38" s="3" t="s">
        <v>218</v>
      </c>
      <c r="G38" s="3" t="s">
        <v>201</v>
      </c>
      <c r="H38" s="6" t="s">
        <v>1289</v>
      </c>
    </row>
    <row r="39" spans="1:8">
      <c r="A39" s="2">
        <v>4</v>
      </c>
      <c r="B39" s="2" t="s">
        <v>904</v>
      </c>
      <c r="C39" s="2" t="s">
        <v>26</v>
      </c>
      <c r="D39" s="2" t="s">
        <v>26</v>
      </c>
      <c r="E39" s="3" t="s">
        <v>409</v>
      </c>
      <c r="F39" s="3" t="s">
        <v>407</v>
      </c>
      <c r="G39" s="3" t="s">
        <v>410</v>
      </c>
      <c r="H39" s="6" t="s">
        <v>1290</v>
      </c>
    </row>
    <row r="40" spans="1:8">
      <c r="A40" s="2">
        <v>5</v>
      </c>
      <c r="B40" s="2" t="s">
        <v>904</v>
      </c>
      <c r="C40" s="2" t="s">
        <v>26</v>
      </c>
      <c r="D40" s="2" t="s">
        <v>26</v>
      </c>
      <c r="E40" s="3" t="s">
        <v>411</v>
      </c>
      <c r="F40" s="3" t="s">
        <v>216</v>
      </c>
      <c r="G40" s="3" t="s">
        <v>412</v>
      </c>
      <c r="H40" s="6" t="s">
        <v>1291</v>
      </c>
    </row>
    <row r="41" spans="1:8">
      <c r="A41" s="2">
        <v>6</v>
      </c>
      <c r="B41" s="2" t="s">
        <v>904</v>
      </c>
      <c r="C41" s="2" t="s">
        <v>26</v>
      </c>
      <c r="D41" s="2" t="s">
        <v>25</v>
      </c>
      <c r="E41" s="3" t="s">
        <v>413</v>
      </c>
      <c r="F41" s="3" t="s">
        <v>208</v>
      </c>
      <c r="G41" s="3" t="s">
        <v>414</v>
      </c>
      <c r="H41" s="6" t="s">
        <v>1292</v>
      </c>
    </row>
    <row r="42" spans="1:8">
      <c r="A42" s="2">
        <v>7</v>
      </c>
      <c r="B42" s="2" t="s">
        <v>904</v>
      </c>
      <c r="C42" s="2" t="s">
        <v>26</v>
      </c>
      <c r="D42" s="2" t="s">
        <v>25</v>
      </c>
      <c r="E42" s="3" t="s">
        <v>435</v>
      </c>
      <c r="F42" s="3" t="s">
        <v>407</v>
      </c>
      <c r="G42" s="3" t="s">
        <v>436</v>
      </c>
      <c r="H42" s="6" t="s">
        <v>1680</v>
      </c>
    </row>
    <row r="43" spans="1:8">
      <c r="A43" s="2">
        <v>8</v>
      </c>
      <c r="B43" s="2" t="s">
        <v>904</v>
      </c>
      <c r="C43" s="2" t="s">
        <v>26</v>
      </c>
      <c r="D43" s="2" t="s">
        <v>25</v>
      </c>
      <c r="E43" s="3" t="s">
        <v>437</v>
      </c>
      <c r="F43" s="3" t="s">
        <v>407</v>
      </c>
      <c r="G43" s="3" t="s">
        <v>438</v>
      </c>
      <c r="H43" s="6" t="s">
        <v>1681</v>
      </c>
    </row>
    <row r="44" spans="1:8">
      <c r="A44" s="2">
        <v>9</v>
      </c>
      <c r="B44" s="2" t="s">
        <v>904</v>
      </c>
      <c r="C44" s="2" t="s">
        <v>26</v>
      </c>
      <c r="D44" s="2" t="s">
        <v>25</v>
      </c>
      <c r="E44" s="3" t="s">
        <v>439</v>
      </c>
      <c r="F44" s="3" t="s">
        <v>237</v>
      </c>
      <c r="G44" s="3" t="s">
        <v>440</v>
      </c>
      <c r="H44" s="6" t="s">
        <v>1682</v>
      </c>
    </row>
    <row r="45" spans="1:8">
      <c r="A45" s="2">
        <v>10</v>
      </c>
      <c r="B45" s="2" t="s">
        <v>904</v>
      </c>
      <c r="C45" s="2" t="s">
        <v>26</v>
      </c>
      <c r="D45" s="2" t="s">
        <v>25</v>
      </c>
      <c r="E45" s="3" t="s">
        <v>441</v>
      </c>
      <c r="F45" s="3" t="s">
        <v>237</v>
      </c>
      <c r="G45" s="3" t="s">
        <v>442</v>
      </c>
      <c r="H45" s="6" t="s">
        <v>1683</v>
      </c>
    </row>
    <row r="46" spans="1:8">
      <c r="A46" s="2">
        <v>11</v>
      </c>
      <c r="B46" s="2" t="s">
        <v>904</v>
      </c>
      <c r="C46" s="2" t="s">
        <v>26</v>
      </c>
      <c r="D46" s="2" t="s">
        <v>25</v>
      </c>
      <c r="E46" s="3" t="s">
        <v>443</v>
      </c>
      <c r="F46" s="3" t="s">
        <v>237</v>
      </c>
      <c r="G46" s="3" t="s">
        <v>444</v>
      </c>
      <c r="H46" s="6" t="s">
        <v>1684</v>
      </c>
    </row>
    <row r="47" spans="1:8">
      <c r="A47" s="2">
        <v>12</v>
      </c>
      <c r="B47" s="2" t="s">
        <v>904</v>
      </c>
      <c r="C47" s="2" t="s">
        <v>26</v>
      </c>
      <c r="D47" s="2" t="s">
        <v>25</v>
      </c>
      <c r="E47" s="3" t="s">
        <v>445</v>
      </c>
      <c r="F47" s="3" t="s">
        <v>218</v>
      </c>
      <c r="G47" s="3" t="s">
        <v>446</v>
      </c>
      <c r="H47" s="6" t="s">
        <v>1685</v>
      </c>
    </row>
    <row r="48" spans="1:8">
      <c r="A48" s="2">
        <v>13</v>
      </c>
      <c r="B48" s="2" t="s">
        <v>904</v>
      </c>
      <c r="C48" s="2" t="s">
        <v>26</v>
      </c>
      <c r="D48" s="2" t="s">
        <v>25</v>
      </c>
      <c r="E48" s="3" t="s">
        <v>447</v>
      </c>
      <c r="F48" s="3" t="s">
        <v>218</v>
      </c>
      <c r="G48" s="3" t="s">
        <v>448</v>
      </c>
      <c r="H48" s="6" t="s">
        <v>1686</v>
      </c>
    </row>
    <row r="49" spans="1:8">
      <c r="A49" s="2">
        <v>14</v>
      </c>
      <c r="B49" s="2" t="s">
        <v>904</v>
      </c>
      <c r="C49" s="2" t="s">
        <v>26</v>
      </c>
      <c r="D49" s="2" t="s">
        <v>25</v>
      </c>
      <c r="E49" s="3" t="s">
        <v>449</v>
      </c>
      <c r="F49" s="3" t="s">
        <v>218</v>
      </c>
      <c r="G49" s="3" t="s">
        <v>450</v>
      </c>
      <c r="H49" s="6" t="s">
        <v>1687</v>
      </c>
    </row>
    <row r="50" spans="1:8">
      <c r="A50" s="2">
        <v>15</v>
      </c>
      <c r="B50" s="2" t="s">
        <v>904</v>
      </c>
      <c r="C50" s="2" t="s">
        <v>26</v>
      </c>
      <c r="D50" s="2" t="s">
        <v>25</v>
      </c>
      <c r="E50" s="3" t="s">
        <v>451</v>
      </c>
      <c r="F50" s="3" t="s">
        <v>407</v>
      </c>
      <c r="G50" s="3" t="s">
        <v>452</v>
      </c>
      <c r="H50" s="6" t="s">
        <v>1544</v>
      </c>
    </row>
    <row r="51" spans="1:8">
      <c r="A51" s="2">
        <v>16</v>
      </c>
      <c r="B51" s="2" t="s">
        <v>904</v>
      </c>
      <c r="C51" s="2" t="s">
        <v>26</v>
      </c>
      <c r="D51" s="2" t="s">
        <v>25</v>
      </c>
      <c r="E51" s="3" t="s">
        <v>453</v>
      </c>
      <c r="F51" s="3" t="s">
        <v>237</v>
      </c>
      <c r="G51" s="3" t="s">
        <v>454</v>
      </c>
      <c r="H51" s="6" t="s">
        <v>1545</v>
      </c>
    </row>
    <row r="52" spans="1:8" s="34" customFormat="1">
      <c r="A52" s="205" t="s">
        <v>1272</v>
      </c>
      <c r="B52" s="206"/>
      <c r="C52" s="206"/>
      <c r="D52" s="206"/>
      <c r="E52" s="206"/>
      <c r="F52" s="206"/>
      <c r="G52" s="206"/>
      <c r="H52" s="207"/>
    </row>
    <row r="53" spans="1:8" s="33" customFormat="1">
      <c r="A53" s="35">
        <v>1</v>
      </c>
      <c r="B53" s="35" t="s">
        <v>904</v>
      </c>
      <c r="C53" s="35"/>
      <c r="D53" s="35" t="s">
        <v>26</v>
      </c>
      <c r="E53" s="36" t="s">
        <v>403</v>
      </c>
      <c r="F53" s="36" t="s">
        <v>404</v>
      </c>
      <c r="G53" s="36" t="s">
        <v>405</v>
      </c>
      <c r="H53" s="36" t="s">
        <v>1287</v>
      </c>
    </row>
    <row r="54" spans="1:8" s="33" customFormat="1">
      <c r="A54" s="35">
        <v>2</v>
      </c>
      <c r="B54" s="35" t="s">
        <v>904</v>
      </c>
      <c r="C54" s="35"/>
      <c r="D54" s="35" t="s">
        <v>26</v>
      </c>
      <c r="E54" s="36" t="s">
        <v>455</v>
      </c>
      <c r="F54" s="36" t="s">
        <v>407</v>
      </c>
      <c r="G54" s="36" t="s">
        <v>456</v>
      </c>
      <c r="H54" s="37" t="s">
        <v>1432</v>
      </c>
    </row>
    <row r="55" spans="1:8" s="33" customFormat="1">
      <c r="A55" s="35">
        <v>3</v>
      </c>
      <c r="B55" s="35" t="s">
        <v>904</v>
      </c>
      <c r="C55" s="35"/>
      <c r="D55" s="35" t="s">
        <v>26</v>
      </c>
      <c r="E55" s="36" t="s">
        <v>457</v>
      </c>
      <c r="F55" s="36" t="s">
        <v>72</v>
      </c>
      <c r="G55" s="36" t="s">
        <v>1538</v>
      </c>
      <c r="H55" s="37" t="s">
        <v>1425</v>
      </c>
    </row>
    <row r="56" spans="1:8">
      <c r="A56" s="165" t="s">
        <v>1868</v>
      </c>
      <c r="B56" s="166"/>
      <c r="C56" s="166"/>
      <c r="D56" s="166"/>
      <c r="E56" s="166"/>
      <c r="F56" s="166"/>
      <c r="G56" s="166"/>
      <c r="H56" s="167"/>
    </row>
    <row r="57" spans="1:8">
      <c r="A57" s="2">
        <v>1</v>
      </c>
      <c r="B57" s="2" t="s">
        <v>904</v>
      </c>
      <c r="C57" s="2"/>
      <c r="D57" s="2"/>
      <c r="E57" s="36" t="s">
        <v>403</v>
      </c>
      <c r="F57" s="36" t="s">
        <v>404</v>
      </c>
      <c r="G57" s="3" t="s">
        <v>1556</v>
      </c>
      <c r="H57" s="3" t="s">
        <v>1869</v>
      </c>
    </row>
    <row r="58" spans="1:8">
      <c r="A58" s="2">
        <v>2</v>
      </c>
      <c r="B58" s="2" t="s">
        <v>904</v>
      </c>
      <c r="C58" s="2"/>
      <c r="D58" s="2"/>
      <c r="E58" s="3" t="s">
        <v>1827</v>
      </c>
      <c r="F58" s="3" t="s">
        <v>1867</v>
      </c>
      <c r="G58" s="3" t="s">
        <v>1847</v>
      </c>
      <c r="H58" s="3" t="s">
        <v>1870</v>
      </c>
    </row>
    <row r="59" spans="1:8">
      <c r="A59" s="2">
        <v>3</v>
      </c>
      <c r="B59" s="2" t="s">
        <v>904</v>
      </c>
      <c r="C59" s="2"/>
      <c r="D59" s="2"/>
      <c r="E59" s="3" t="s">
        <v>1828</v>
      </c>
      <c r="F59" s="3" t="s">
        <v>1867</v>
      </c>
      <c r="G59" s="3" t="s">
        <v>1848</v>
      </c>
      <c r="H59" s="3" t="s">
        <v>1871</v>
      </c>
    </row>
    <row r="60" spans="1:8">
      <c r="A60" s="2">
        <v>4</v>
      </c>
      <c r="B60" s="2" t="s">
        <v>904</v>
      </c>
      <c r="C60" s="2"/>
      <c r="D60" s="2"/>
      <c r="E60" s="3" t="s">
        <v>1863</v>
      </c>
      <c r="F60" s="3" t="s">
        <v>1867</v>
      </c>
      <c r="G60" s="3" t="s">
        <v>1849</v>
      </c>
      <c r="H60" s="3" t="s">
        <v>1872</v>
      </c>
    </row>
    <row r="61" spans="1:8">
      <c r="A61" s="2">
        <v>5</v>
      </c>
      <c r="B61" s="2" t="s">
        <v>904</v>
      </c>
      <c r="C61" s="2"/>
      <c r="D61" s="2"/>
      <c r="E61" s="3" t="s">
        <v>1873</v>
      </c>
      <c r="F61" s="3" t="s">
        <v>1866</v>
      </c>
      <c r="G61" s="3" t="s">
        <v>1850</v>
      </c>
      <c r="H61" s="3" t="s">
        <v>1839</v>
      </c>
    </row>
    <row r="62" spans="1:8">
      <c r="A62" s="2">
        <v>6</v>
      </c>
      <c r="B62" s="2" t="s">
        <v>904</v>
      </c>
      <c r="C62" s="2"/>
      <c r="D62" s="2"/>
      <c r="E62" s="3" t="s">
        <v>1829</v>
      </c>
      <c r="F62" s="3" t="s">
        <v>1866</v>
      </c>
      <c r="G62" s="3" t="s">
        <v>1851</v>
      </c>
      <c r="H62" s="3" t="s">
        <v>1557</v>
      </c>
    </row>
    <row r="63" spans="1:8">
      <c r="A63" s="2">
        <v>7</v>
      </c>
      <c r="B63" s="2" t="s">
        <v>904</v>
      </c>
      <c r="C63" s="2"/>
      <c r="D63" s="2"/>
      <c r="E63" s="3" t="s">
        <v>1841</v>
      </c>
      <c r="F63" s="3" t="s">
        <v>1866</v>
      </c>
      <c r="G63" s="3" t="s">
        <v>1842</v>
      </c>
      <c r="H63" s="3" t="s">
        <v>1840</v>
      </c>
    </row>
    <row r="64" spans="1:8">
      <c r="A64" s="2">
        <v>8</v>
      </c>
      <c r="B64" s="2" t="s">
        <v>904</v>
      </c>
      <c r="C64" s="2"/>
      <c r="D64" s="2"/>
      <c r="E64" s="3" t="s">
        <v>1830</v>
      </c>
      <c r="F64" s="3" t="s">
        <v>1866</v>
      </c>
      <c r="G64" s="3" t="s">
        <v>1843</v>
      </c>
      <c r="H64" s="3" t="s">
        <v>1874</v>
      </c>
    </row>
    <row r="65" spans="1:8">
      <c r="A65" s="2">
        <v>9</v>
      </c>
      <c r="B65" s="2" t="s">
        <v>904</v>
      </c>
      <c r="C65" s="2"/>
      <c r="D65" s="2"/>
      <c r="E65" s="3" t="s">
        <v>1831</v>
      </c>
      <c r="F65" s="3" t="s">
        <v>1866</v>
      </c>
      <c r="G65" s="3" t="s">
        <v>1844</v>
      </c>
      <c r="H65" s="3" t="s">
        <v>1875</v>
      </c>
    </row>
    <row r="66" spans="1:8">
      <c r="A66" s="2">
        <v>10</v>
      </c>
      <c r="B66" s="2" t="s">
        <v>904</v>
      </c>
      <c r="C66" s="2"/>
      <c r="D66" s="2"/>
      <c r="E66" s="3" t="s">
        <v>1832</v>
      </c>
      <c r="F66" s="3" t="s">
        <v>1866</v>
      </c>
      <c r="G66" s="3" t="s">
        <v>1845</v>
      </c>
      <c r="H66" s="3" t="s">
        <v>1876</v>
      </c>
    </row>
    <row r="67" spans="1:8">
      <c r="A67" s="2">
        <v>11</v>
      </c>
      <c r="B67" s="2" t="s">
        <v>904</v>
      </c>
      <c r="C67" s="2"/>
      <c r="D67" s="2"/>
      <c r="E67" s="3" t="s">
        <v>1833</v>
      </c>
      <c r="F67" s="3" t="s">
        <v>1866</v>
      </c>
      <c r="G67" s="3" t="s">
        <v>1846</v>
      </c>
      <c r="H67" s="3" t="s">
        <v>1877</v>
      </c>
    </row>
    <row r="68" spans="1:8">
      <c r="A68" s="2">
        <v>12</v>
      </c>
      <c r="B68" s="2" t="s">
        <v>904</v>
      </c>
      <c r="C68" s="2"/>
      <c r="D68" s="2"/>
      <c r="E68" s="3" t="s">
        <v>1834</v>
      </c>
      <c r="F68" s="3" t="s">
        <v>1866</v>
      </c>
      <c r="G68" s="3" t="s">
        <v>1852</v>
      </c>
      <c r="H68" s="3" t="s">
        <v>1878</v>
      </c>
    </row>
    <row r="69" spans="1:8">
      <c r="A69" s="2">
        <v>13</v>
      </c>
      <c r="B69" s="2" t="s">
        <v>904</v>
      </c>
      <c r="C69" s="2"/>
      <c r="D69" s="2"/>
      <c r="E69" s="3" t="s">
        <v>1836</v>
      </c>
      <c r="F69" s="3" t="s">
        <v>1866</v>
      </c>
      <c r="G69" s="3" t="s">
        <v>1853</v>
      </c>
      <c r="H69" s="3" t="s">
        <v>1835</v>
      </c>
    </row>
    <row r="70" spans="1:8">
      <c r="A70" s="2">
        <v>14</v>
      </c>
      <c r="B70" s="2" t="s">
        <v>904</v>
      </c>
      <c r="C70" s="2"/>
      <c r="D70" s="2"/>
      <c r="E70" s="3" t="s">
        <v>1837</v>
      </c>
      <c r="F70" s="3" t="s">
        <v>1866</v>
      </c>
      <c r="G70" s="3" t="s">
        <v>1854</v>
      </c>
      <c r="H70" s="3" t="s">
        <v>1879</v>
      </c>
    </row>
    <row r="71" spans="1:8">
      <c r="A71" s="2">
        <v>15</v>
      </c>
      <c r="B71" s="2" t="s">
        <v>904</v>
      </c>
      <c r="C71" s="2"/>
      <c r="D71" s="2"/>
      <c r="E71" s="3" t="s">
        <v>1838</v>
      </c>
      <c r="F71" s="3" t="s">
        <v>1866</v>
      </c>
      <c r="G71" s="3" t="s">
        <v>1855</v>
      </c>
      <c r="H71" s="3" t="s">
        <v>1880</v>
      </c>
    </row>
    <row r="72" spans="1:8">
      <c r="A72" s="2">
        <v>16</v>
      </c>
      <c r="B72" s="2" t="s">
        <v>904</v>
      </c>
      <c r="C72" s="2"/>
      <c r="D72" s="2"/>
      <c r="E72" s="3" t="s">
        <v>1862</v>
      </c>
      <c r="F72" s="3" t="s">
        <v>1866</v>
      </c>
      <c r="G72" s="3" t="s">
        <v>1861</v>
      </c>
      <c r="H72" s="3" t="s">
        <v>1856</v>
      </c>
    </row>
    <row r="73" spans="1:8">
      <c r="A73" s="2">
        <v>17</v>
      </c>
      <c r="B73" s="2" t="s">
        <v>904</v>
      </c>
      <c r="C73" s="2"/>
      <c r="D73" s="2"/>
      <c r="E73" s="3" t="s">
        <v>1864</v>
      </c>
      <c r="F73" s="3" t="s">
        <v>1866</v>
      </c>
      <c r="G73" s="3" t="s">
        <v>1860</v>
      </c>
      <c r="H73" s="3" t="s">
        <v>1857</v>
      </c>
    </row>
    <row r="74" spans="1:8">
      <c r="A74" s="2">
        <v>18</v>
      </c>
      <c r="B74" s="2" t="s">
        <v>904</v>
      </c>
      <c r="C74" s="2"/>
      <c r="D74" s="2"/>
      <c r="E74" s="3" t="s">
        <v>1865</v>
      </c>
      <c r="F74" s="3" t="s">
        <v>1866</v>
      </c>
      <c r="G74" s="3" t="s">
        <v>1858</v>
      </c>
      <c r="H74" s="3" t="s">
        <v>1859</v>
      </c>
    </row>
    <row r="75" spans="1:8">
      <c r="A75" s="202" t="s">
        <v>1267</v>
      </c>
      <c r="B75" s="203"/>
      <c r="C75" s="203"/>
      <c r="D75" s="203"/>
      <c r="E75" s="203"/>
      <c r="F75" s="203"/>
      <c r="G75" s="203"/>
      <c r="H75" s="204"/>
    </row>
    <row r="76" spans="1:8">
      <c r="A76" s="2">
        <v>1</v>
      </c>
      <c r="B76" s="2" t="s">
        <v>904</v>
      </c>
      <c r="C76" s="2"/>
      <c r="D76" s="2" t="s">
        <v>26</v>
      </c>
      <c r="E76" s="3" t="s">
        <v>403</v>
      </c>
      <c r="F76" s="3" t="s">
        <v>404</v>
      </c>
      <c r="G76" s="3" t="s">
        <v>405</v>
      </c>
      <c r="H76" s="3" t="s">
        <v>1287</v>
      </c>
    </row>
    <row r="77" spans="1:8">
      <c r="A77" s="2">
        <v>2</v>
      </c>
      <c r="B77" s="2" t="s">
        <v>904</v>
      </c>
      <c r="C77" s="2"/>
      <c r="D77" s="2" t="s">
        <v>26</v>
      </c>
      <c r="E77" s="3" t="s">
        <v>459</v>
      </c>
      <c r="F77" s="3" t="s">
        <v>407</v>
      </c>
      <c r="G77" s="3" t="s">
        <v>460</v>
      </c>
      <c r="H77" s="6" t="s">
        <v>1304</v>
      </c>
    </row>
    <row r="78" spans="1:8">
      <c r="A78" s="2">
        <v>3</v>
      </c>
      <c r="B78" s="2" t="s">
        <v>904</v>
      </c>
      <c r="C78" s="2"/>
      <c r="D78" s="2" t="s">
        <v>26</v>
      </c>
      <c r="E78" s="3" t="s">
        <v>461</v>
      </c>
      <c r="F78" s="3" t="s">
        <v>176</v>
      </c>
      <c r="G78" s="3" t="s">
        <v>462</v>
      </c>
      <c r="H78" s="6" t="s">
        <v>1305</v>
      </c>
    </row>
    <row r="79" spans="1:8">
      <c r="A79" s="2">
        <v>4</v>
      </c>
      <c r="B79" s="2" t="s">
        <v>904</v>
      </c>
      <c r="C79" s="2" t="s">
        <v>26</v>
      </c>
      <c r="D79" s="2" t="s">
        <v>25</v>
      </c>
      <c r="E79" s="3" t="s">
        <v>463</v>
      </c>
      <c r="F79" s="3" t="s">
        <v>344</v>
      </c>
      <c r="G79" s="3" t="s">
        <v>464</v>
      </c>
      <c r="H79" s="6" t="s">
        <v>1306</v>
      </c>
    </row>
    <row r="80" spans="1:8">
      <c r="A80" s="2">
        <v>5</v>
      </c>
      <c r="B80" s="2" t="s">
        <v>904</v>
      </c>
      <c r="C80" s="2" t="s">
        <v>26</v>
      </c>
      <c r="D80" s="2" t="s">
        <v>25</v>
      </c>
      <c r="E80" s="3" t="s">
        <v>465</v>
      </c>
      <c r="F80" s="3" t="s">
        <v>407</v>
      </c>
      <c r="G80" s="3" t="s">
        <v>466</v>
      </c>
      <c r="H80" s="6" t="s">
        <v>1307</v>
      </c>
    </row>
    <row r="81" spans="1:8">
      <c r="A81" s="202" t="s">
        <v>1268</v>
      </c>
      <c r="B81" s="203"/>
      <c r="C81" s="203"/>
      <c r="D81" s="203"/>
      <c r="E81" s="203"/>
      <c r="F81" s="203"/>
      <c r="G81" s="203"/>
      <c r="H81" s="204"/>
    </row>
    <row r="82" spans="1:8">
      <c r="A82" s="2">
        <v>1</v>
      </c>
      <c r="B82" s="2" t="s">
        <v>904</v>
      </c>
      <c r="C82" s="2"/>
      <c r="D82" s="2" t="s">
        <v>26</v>
      </c>
      <c r="E82" s="3" t="s">
        <v>403</v>
      </c>
      <c r="F82" s="3" t="s">
        <v>404</v>
      </c>
      <c r="G82" s="3" t="s">
        <v>405</v>
      </c>
      <c r="H82" s="3" t="s">
        <v>1287</v>
      </c>
    </row>
    <row r="83" spans="1:8">
      <c r="A83" s="2">
        <v>2</v>
      </c>
      <c r="B83" s="2" t="s">
        <v>904</v>
      </c>
      <c r="C83" s="2"/>
      <c r="D83" s="2" t="s">
        <v>26</v>
      </c>
      <c r="E83" s="3" t="s">
        <v>461</v>
      </c>
      <c r="F83" s="3" t="s">
        <v>176</v>
      </c>
      <c r="G83" s="3" t="s">
        <v>467</v>
      </c>
      <c r="H83" s="3" t="s">
        <v>1305</v>
      </c>
    </row>
    <row r="84" spans="1:8">
      <c r="A84" s="2">
        <v>3</v>
      </c>
      <c r="B84" s="2" t="s">
        <v>904</v>
      </c>
      <c r="C84" s="2" t="s">
        <v>26</v>
      </c>
      <c r="D84" s="2" t="s">
        <v>26</v>
      </c>
      <c r="E84" s="3" t="s">
        <v>459</v>
      </c>
      <c r="F84" s="3" t="s">
        <v>407</v>
      </c>
      <c r="G84" s="3" t="s">
        <v>468</v>
      </c>
      <c r="H84" s="6" t="s">
        <v>1303</v>
      </c>
    </row>
    <row r="85" spans="1:8">
      <c r="A85" s="2">
        <v>4</v>
      </c>
      <c r="B85" s="2" t="s">
        <v>904</v>
      </c>
      <c r="C85" s="2" t="s">
        <v>26</v>
      </c>
      <c r="D85" s="2" t="s">
        <v>26</v>
      </c>
      <c r="E85" s="3" t="s">
        <v>469</v>
      </c>
      <c r="F85" s="3" t="s">
        <v>407</v>
      </c>
      <c r="G85" s="3" t="s">
        <v>470</v>
      </c>
      <c r="H85" s="6" t="s">
        <v>1308</v>
      </c>
    </row>
    <row r="86" spans="1:8">
      <c r="A86" s="2">
        <v>5</v>
      </c>
      <c r="B86" s="2" t="s">
        <v>904</v>
      </c>
      <c r="C86" s="2" t="s">
        <v>26</v>
      </c>
      <c r="D86" s="2" t="s">
        <v>26</v>
      </c>
      <c r="E86" s="3" t="s">
        <v>465</v>
      </c>
      <c r="F86" s="3" t="s">
        <v>407</v>
      </c>
      <c r="G86" s="3" t="s">
        <v>466</v>
      </c>
      <c r="H86" s="6" t="s">
        <v>1307</v>
      </c>
    </row>
    <row r="87" spans="1:8">
      <c r="A87" s="2">
        <v>6</v>
      </c>
      <c r="B87" s="2" t="s">
        <v>904</v>
      </c>
      <c r="C87" s="2" t="s">
        <v>26</v>
      </c>
      <c r="D87" s="2" t="s">
        <v>25</v>
      </c>
      <c r="E87" s="3" t="s">
        <v>471</v>
      </c>
      <c r="F87" s="3" t="s">
        <v>1689</v>
      </c>
      <c r="G87" s="3" t="s">
        <v>472</v>
      </c>
      <c r="H87" s="6" t="s">
        <v>1309</v>
      </c>
    </row>
    <row r="88" spans="1:8">
      <c r="A88" s="2">
        <v>7</v>
      </c>
      <c r="B88" s="2"/>
      <c r="C88" s="2"/>
      <c r="D88" s="2" t="s">
        <v>1690</v>
      </c>
      <c r="E88" s="3" t="s">
        <v>1688</v>
      </c>
      <c r="F88" s="3" t="s">
        <v>1689</v>
      </c>
      <c r="G88" s="3" t="s">
        <v>1692</v>
      </c>
      <c r="H88" s="6" t="s">
        <v>1693</v>
      </c>
    </row>
    <row r="89" spans="1:8">
      <c r="A89" s="2">
        <v>8</v>
      </c>
      <c r="B89" s="2" t="s">
        <v>904</v>
      </c>
      <c r="C89" s="2" t="s">
        <v>26</v>
      </c>
      <c r="D89" s="2" t="s">
        <v>26</v>
      </c>
      <c r="E89" s="3" t="s">
        <v>27</v>
      </c>
      <c r="F89" s="3" t="s">
        <v>264</v>
      </c>
      <c r="G89" s="3" t="s">
        <v>29</v>
      </c>
      <c r="H89" s="6" t="s">
        <v>1310</v>
      </c>
    </row>
    <row r="90" spans="1:8">
      <c r="A90" s="2">
        <v>9</v>
      </c>
      <c r="B90" s="2" t="s">
        <v>904</v>
      </c>
      <c r="C90" s="2" t="s">
        <v>26</v>
      </c>
      <c r="D90" s="2" t="s">
        <v>25</v>
      </c>
      <c r="E90" s="3" t="s">
        <v>473</v>
      </c>
      <c r="F90" s="3" t="s">
        <v>213</v>
      </c>
      <c r="G90" s="3" t="s">
        <v>60</v>
      </c>
      <c r="H90" s="6" t="s">
        <v>1311</v>
      </c>
    </row>
    <row r="91" spans="1:8">
      <c r="A91" s="2">
        <v>10</v>
      </c>
      <c r="B91" s="2" t="s">
        <v>904</v>
      </c>
      <c r="C91" s="2" t="s">
        <v>26</v>
      </c>
      <c r="D91" s="2" t="s">
        <v>26</v>
      </c>
      <c r="E91" s="3" t="s">
        <v>474</v>
      </c>
      <c r="F91" s="3" t="s">
        <v>218</v>
      </c>
      <c r="G91" s="3" t="s">
        <v>475</v>
      </c>
      <c r="H91" s="6" t="s">
        <v>1312</v>
      </c>
    </row>
    <row r="92" spans="1:8">
      <c r="A92" s="2">
        <v>11</v>
      </c>
      <c r="B92" s="2" t="s">
        <v>904</v>
      </c>
      <c r="C92" s="2" t="s">
        <v>26</v>
      </c>
      <c r="D92" s="2" t="s">
        <v>26</v>
      </c>
      <c r="E92" s="3" t="s">
        <v>476</v>
      </c>
      <c r="F92" s="3" t="s">
        <v>72</v>
      </c>
      <c r="G92" s="3" t="s">
        <v>477</v>
      </c>
      <c r="H92" s="6" t="s">
        <v>1313</v>
      </c>
    </row>
    <row r="93" spans="1:8">
      <c r="A93" s="2">
        <v>12</v>
      </c>
      <c r="B93" s="2" t="s">
        <v>904</v>
      </c>
      <c r="C93" s="2" t="s">
        <v>26</v>
      </c>
      <c r="D93" s="2" t="s">
        <v>26</v>
      </c>
      <c r="E93" s="3" t="s">
        <v>478</v>
      </c>
      <c r="F93" s="3" t="s">
        <v>72</v>
      </c>
      <c r="G93" s="3" t="s">
        <v>74</v>
      </c>
      <c r="H93" s="6" t="s">
        <v>1314</v>
      </c>
    </row>
    <row r="94" spans="1:8">
      <c r="A94" s="2">
        <v>13</v>
      </c>
      <c r="B94" s="2" t="s">
        <v>904</v>
      </c>
      <c r="C94" s="2" t="s">
        <v>26</v>
      </c>
      <c r="D94" s="2" t="s">
        <v>26</v>
      </c>
      <c r="E94" s="3" t="s">
        <v>479</v>
      </c>
      <c r="F94" s="3" t="s">
        <v>72</v>
      </c>
      <c r="G94" s="3" t="s">
        <v>480</v>
      </c>
      <c r="H94" s="6" t="s">
        <v>1315</v>
      </c>
    </row>
    <row r="95" spans="1:8">
      <c r="A95" s="2">
        <v>14</v>
      </c>
      <c r="B95" s="2" t="s">
        <v>904</v>
      </c>
      <c r="C95" s="2" t="s">
        <v>26</v>
      </c>
      <c r="D95" s="2" t="s">
        <v>26</v>
      </c>
      <c r="E95" s="3" t="s">
        <v>423</v>
      </c>
      <c r="F95" s="3" t="s">
        <v>72</v>
      </c>
      <c r="G95" s="3" t="s">
        <v>481</v>
      </c>
      <c r="H95" s="6" t="s">
        <v>1297</v>
      </c>
    </row>
    <row r="96" spans="1:8">
      <c r="A96" s="2">
        <v>15</v>
      </c>
      <c r="B96" s="2" t="s">
        <v>904</v>
      </c>
      <c r="C96" s="2" t="s">
        <v>26</v>
      </c>
      <c r="D96" s="2" t="s">
        <v>26</v>
      </c>
      <c r="E96" s="3" t="s">
        <v>482</v>
      </c>
      <c r="F96" s="3" t="s">
        <v>72</v>
      </c>
      <c r="G96" s="3" t="s">
        <v>483</v>
      </c>
      <c r="H96" s="6" t="s">
        <v>1316</v>
      </c>
    </row>
    <row r="97" spans="1:8">
      <c r="A97" s="2">
        <v>16</v>
      </c>
      <c r="B97" s="2" t="s">
        <v>904</v>
      </c>
      <c r="C97" s="2" t="s">
        <v>26</v>
      </c>
      <c r="D97" s="2" t="s">
        <v>26</v>
      </c>
      <c r="E97" s="3" t="s">
        <v>484</v>
      </c>
      <c r="F97" s="3" t="s">
        <v>72</v>
      </c>
      <c r="G97" s="3" t="s">
        <v>485</v>
      </c>
      <c r="H97" s="6" t="s">
        <v>1317</v>
      </c>
    </row>
    <row r="98" spans="1:8">
      <c r="A98" s="2">
        <v>17</v>
      </c>
      <c r="B98" s="2" t="s">
        <v>904</v>
      </c>
      <c r="C98" s="2" t="s">
        <v>26</v>
      </c>
      <c r="D98" s="2" t="s">
        <v>26</v>
      </c>
      <c r="E98" s="3" t="s">
        <v>486</v>
      </c>
      <c r="F98" s="3" t="s">
        <v>72</v>
      </c>
      <c r="G98" s="3" t="s">
        <v>428</v>
      </c>
      <c r="H98" s="6" t="s">
        <v>1318</v>
      </c>
    </row>
    <row r="99" spans="1:8">
      <c r="A99" s="2">
        <v>18</v>
      </c>
      <c r="B99" s="2" t="s">
        <v>904</v>
      </c>
      <c r="C99" s="2" t="s">
        <v>26</v>
      </c>
      <c r="D99" s="2" t="s">
        <v>26</v>
      </c>
      <c r="E99" s="3" t="s">
        <v>429</v>
      </c>
      <c r="F99" s="3" t="s">
        <v>72</v>
      </c>
      <c r="G99" s="3" t="s">
        <v>430</v>
      </c>
      <c r="H99" s="6" t="s">
        <v>1300</v>
      </c>
    </row>
    <row r="100" spans="1:8">
      <c r="A100" s="2">
        <v>19</v>
      </c>
      <c r="B100" s="2" t="s">
        <v>904</v>
      </c>
      <c r="C100" s="2" t="s">
        <v>26</v>
      </c>
      <c r="D100" s="2" t="s">
        <v>25</v>
      </c>
      <c r="E100" s="3" t="s">
        <v>487</v>
      </c>
      <c r="F100" s="3" t="s">
        <v>199</v>
      </c>
      <c r="G100" s="3" t="s">
        <v>35</v>
      </c>
      <c r="H100" s="6" t="s">
        <v>1319</v>
      </c>
    </row>
    <row r="101" spans="1:8">
      <c r="A101" s="2">
        <v>20</v>
      </c>
      <c r="B101" s="2" t="s">
        <v>904</v>
      </c>
      <c r="C101" s="2" t="s">
        <v>26</v>
      </c>
      <c r="D101" s="2" t="s">
        <v>25</v>
      </c>
      <c r="E101" s="3" t="s">
        <v>488</v>
      </c>
      <c r="F101" s="3" t="s">
        <v>72</v>
      </c>
      <c r="G101" s="3" t="s">
        <v>489</v>
      </c>
      <c r="H101" s="6" t="s">
        <v>1320</v>
      </c>
    </row>
    <row r="102" spans="1:8">
      <c r="A102" s="2">
        <v>21</v>
      </c>
      <c r="B102" s="2" t="s">
        <v>904</v>
      </c>
      <c r="C102" s="2" t="s">
        <v>26</v>
      </c>
      <c r="D102" s="2" t="s">
        <v>25</v>
      </c>
      <c r="E102" s="3" t="s">
        <v>490</v>
      </c>
      <c r="F102" s="3" t="s">
        <v>72</v>
      </c>
      <c r="G102" s="3" t="s">
        <v>491</v>
      </c>
      <c r="H102" s="6" t="s">
        <v>1321</v>
      </c>
    </row>
    <row r="103" spans="1:8">
      <c r="A103" s="2">
        <v>22</v>
      </c>
      <c r="B103" s="2" t="s">
        <v>904</v>
      </c>
      <c r="C103" s="2" t="s">
        <v>26</v>
      </c>
      <c r="D103" s="2" t="s">
        <v>25</v>
      </c>
      <c r="E103" s="3" t="s">
        <v>492</v>
      </c>
      <c r="F103" s="3" t="s">
        <v>72</v>
      </c>
      <c r="G103" s="3" t="s">
        <v>493</v>
      </c>
      <c r="H103" s="6" t="s">
        <v>1322</v>
      </c>
    </row>
    <row r="104" spans="1:8">
      <c r="A104" s="2">
        <v>23</v>
      </c>
      <c r="B104" s="2" t="s">
        <v>904</v>
      </c>
      <c r="C104" s="2" t="s">
        <v>26</v>
      </c>
      <c r="D104" s="2" t="s">
        <v>25</v>
      </c>
      <c r="E104" s="3" t="s">
        <v>494</v>
      </c>
      <c r="F104" s="3" t="s">
        <v>176</v>
      </c>
      <c r="G104" s="3" t="s">
        <v>495</v>
      </c>
      <c r="H104" s="6" t="s">
        <v>1323</v>
      </c>
    </row>
    <row r="105" spans="1:8">
      <c r="A105" s="2">
        <v>24</v>
      </c>
      <c r="B105" s="2" t="s">
        <v>904</v>
      </c>
      <c r="C105" s="2" t="s">
        <v>26</v>
      </c>
      <c r="D105" s="2" t="s">
        <v>25</v>
      </c>
      <c r="E105" s="3" t="s">
        <v>496</v>
      </c>
      <c r="F105" s="3" t="s">
        <v>218</v>
      </c>
      <c r="G105" s="3" t="s">
        <v>497</v>
      </c>
      <c r="H105" s="6" t="s">
        <v>1324</v>
      </c>
    </row>
    <row r="106" spans="1:8">
      <c r="A106" s="2">
        <v>25</v>
      </c>
      <c r="B106" s="2" t="s">
        <v>904</v>
      </c>
      <c r="C106" s="2" t="s">
        <v>26</v>
      </c>
      <c r="D106" s="2" t="s">
        <v>25</v>
      </c>
      <c r="E106" s="3" t="s">
        <v>498</v>
      </c>
      <c r="F106" s="3" t="s">
        <v>72</v>
      </c>
      <c r="G106" s="3" t="s">
        <v>499</v>
      </c>
      <c r="H106" s="6" t="s">
        <v>1325</v>
      </c>
    </row>
    <row r="107" spans="1:8">
      <c r="A107" s="2">
        <v>26</v>
      </c>
      <c r="B107" s="2" t="s">
        <v>904</v>
      </c>
      <c r="C107" s="2" t="s">
        <v>26</v>
      </c>
      <c r="D107" s="2" t="s">
        <v>25</v>
      </c>
      <c r="E107" s="3" t="s">
        <v>500</v>
      </c>
      <c r="F107" s="3" t="s">
        <v>72</v>
      </c>
      <c r="G107" s="3" t="s">
        <v>501</v>
      </c>
      <c r="H107" s="6" t="s">
        <v>1326</v>
      </c>
    </row>
    <row r="108" spans="1:8">
      <c r="A108" s="2">
        <v>27</v>
      </c>
      <c r="B108" s="2" t="s">
        <v>904</v>
      </c>
      <c r="C108" s="2" t="s">
        <v>26</v>
      </c>
      <c r="D108" s="2" t="s">
        <v>25</v>
      </c>
      <c r="E108" s="3" t="s">
        <v>502</v>
      </c>
      <c r="F108" s="3" t="s">
        <v>72</v>
      </c>
      <c r="G108" s="3" t="s">
        <v>503</v>
      </c>
      <c r="H108" s="6" t="s">
        <v>1327</v>
      </c>
    </row>
    <row r="109" spans="1:8">
      <c r="A109" s="2">
        <v>28</v>
      </c>
      <c r="B109" s="2" t="s">
        <v>904</v>
      </c>
      <c r="C109" s="2" t="s">
        <v>26</v>
      </c>
      <c r="D109" s="2" t="s">
        <v>25</v>
      </c>
      <c r="E109" s="3" t="s">
        <v>504</v>
      </c>
      <c r="F109" s="3" t="s">
        <v>72</v>
      </c>
      <c r="G109" s="3" t="s">
        <v>505</v>
      </c>
      <c r="H109" s="6" t="s">
        <v>1328</v>
      </c>
    </row>
    <row r="110" spans="1:8">
      <c r="A110" s="2">
        <v>29</v>
      </c>
      <c r="B110" s="2" t="s">
        <v>904</v>
      </c>
      <c r="C110" s="2" t="s">
        <v>26</v>
      </c>
      <c r="D110" s="2" t="s">
        <v>25</v>
      </c>
      <c r="E110" s="3" t="s">
        <v>506</v>
      </c>
      <c r="F110" s="3" t="s">
        <v>72</v>
      </c>
      <c r="G110" s="3" t="s">
        <v>507</v>
      </c>
      <c r="H110" s="6" t="s">
        <v>1329</v>
      </c>
    </row>
    <row r="111" spans="1:8">
      <c r="A111" s="2">
        <v>30</v>
      </c>
      <c r="B111" s="2" t="s">
        <v>904</v>
      </c>
      <c r="C111" s="2" t="s">
        <v>26</v>
      </c>
      <c r="D111" s="2" t="s">
        <v>25</v>
      </c>
      <c r="E111" s="3" t="s">
        <v>508</v>
      </c>
      <c r="F111" s="3" t="s">
        <v>72</v>
      </c>
      <c r="G111" s="3" t="s">
        <v>509</v>
      </c>
      <c r="H111" s="6" t="s">
        <v>1330</v>
      </c>
    </row>
    <row r="112" spans="1:8">
      <c r="A112" s="2">
        <v>31</v>
      </c>
      <c r="B112" s="2" t="s">
        <v>904</v>
      </c>
      <c r="C112" s="2" t="s">
        <v>26</v>
      </c>
      <c r="D112" s="2" t="s">
        <v>25</v>
      </c>
      <c r="E112" s="3" t="s">
        <v>510</v>
      </c>
      <c r="F112" s="3" t="s">
        <v>72</v>
      </c>
      <c r="G112" s="3" t="s">
        <v>511</v>
      </c>
      <c r="H112" s="6" t="s">
        <v>1331</v>
      </c>
    </row>
    <row r="113" spans="1:8">
      <c r="A113" s="2">
        <v>32</v>
      </c>
      <c r="B113" s="2" t="s">
        <v>904</v>
      </c>
      <c r="C113" s="2" t="s">
        <v>26</v>
      </c>
      <c r="D113" s="2" t="s">
        <v>25</v>
      </c>
      <c r="E113" s="3" t="s">
        <v>512</v>
      </c>
      <c r="F113" s="3" t="s">
        <v>72</v>
      </c>
      <c r="G113" s="3" t="s">
        <v>513</v>
      </c>
      <c r="H113" s="6" t="s">
        <v>1332</v>
      </c>
    </row>
    <row r="114" spans="1:8">
      <c r="A114" s="2">
        <v>33</v>
      </c>
      <c r="B114" s="2" t="s">
        <v>904</v>
      </c>
      <c r="C114" s="2" t="s">
        <v>26</v>
      </c>
      <c r="D114" s="2" t="s">
        <v>25</v>
      </c>
      <c r="E114" s="3" t="s">
        <v>1234</v>
      </c>
      <c r="F114" s="3" t="s">
        <v>218</v>
      </c>
      <c r="G114" s="3" t="s">
        <v>1235</v>
      </c>
      <c r="H114" s="6" t="s">
        <v>1333</v>
      </c>
    </row>
    <row r="115" spans="1:8">
      <c r="A115" s="202" t="s">
        <v>1269</v>
      </c>
      <c r="B115" s="203"/>
      <c r="C115" s="203"/>
      <c r="D115" s="203"/>
      <c r="E115" s="203"/>
      <c r="F115" s="203"/>
      <c r="G115" s="203"/>
      <c r="H115" s="204"/>
    </row>
    <row r="116" spans="1:8">
      <c r="A116" s="2">
        <v>1</v>
      </c>
      <c r="B116" s="2" t="s">
        <v>904</v>
      </c>
      <c r="C116" s="2"/>
      <c r="D116" s="2" t="s">
        <v>26</v>
      </c>
      <c r="E116" s="3" t="s">
        <v>403</v>
      </c>
      <c r="F116" s="3" t="s">
        <v>404</v>
      </c>
      <c r="G116" s="3" t="s">
        <v>410</v>
      </c>
      <c r="H116" s="3" t="s">
        <v>1287</v>
      </c>
    </row>
    <row r="117" spans="1:8">
      <c r="A117" s="2">
        <v>2</v>
      </c>
      <c r="B117" s="2" t="s">
        <v>904</v>
      </c>
      <c r="C117" s="2"/>
      <c r="D117" s="2" t="s">
        <v>26</v>
      </c>
      <c r="E117" s="3" t="s">
        <v>461</v>
      </c>
      <c r="F117" s="3" t="s">
        <v>176</v>
      </c>
      <c r="G117" s="3" t="s">
        <v>467</v>
      </c>
      <c r="H117" s="3" t="s">
        <v>1305</v>
      </c>
    </row>
    <row r="118" spans="1:8">
      <c r="A118" s="2">
        <v>3</v>
      </c>
      <c r="B118" s="2" t="s">
        <v>904</v>
      </c>
      <c r="C118" s="2" t="s">
        <v>26</v>
      </c>
      <c r="D118" s="2" t="s">
        <v>26</v>
      </c>
      <c r="E118" s="3" t="s">
        <v>342</v>
      </c>
      <c r="F118" s="3" t="s">
        <v>407</v>
      </c>
      <c r="G118" s="3" t="s">
        <v>462</v>
      </c>
      <c r="H118" s="6" t="s">
        <v>1334</v>
      </c>
    </row>
    <row r="119" spans="1:8">
      <c r="A119" s="2">
        <v>4</v>
      </c>
      <c r="B119" s="2" t="s">
        <v>904</v>
      </c>
      <c r="C119" s="2" t="s">
        <v>26</v>
      </c>
      <c r="D119" s="2" t="s">
        <v>26</v>
      </c>
      <c r="E119" s="3" t="s">
        <v>639</v>
      </c>
      <c r="F119" s="3" t="s">
        <v>264</v>
      </c>
      <c r="G119" s="3" t="s">
        <v>241</v>
      </c>
      <c r="H119" s="6" t="s">
        <v>1783</v>
      </c>
    </row>
    <row r="120" spans="1:8">
      <c r="A120" s="2">
        <v>5</v>
      </c>
      <c r="B120" s="2" t="s">
        <v>904</v>
      </c>
      <c r="C120" s="2" t="s">
        <v>26</v>
      </c>
      <c r="D120" s="2" t="s">
        <v>26</v>
      </c>
      <c r="E120" s="3" t="s">
        <v>640</v>
      </c>
      <c r="F120" s="3" t="s">
        <v>264</v>
      </c>
      <c r="G120" s="3" t="s">
        <v>514</v>
      </c>
      <c r="H120" s="6" t="s">
        <v>1784</v>
      </c>
    </row>
    <row r="121" spans="1:8">
      <c r="A121" s="2">
        <v>6</v>
      </c>
      <c r="B121" s="2" t="s">
        <v>904</v>
      </c>
      <c r="C121" s="2" t="s">
        <v>26</v>
      </c>
      <c r="D121" s="2" t="s">
        <v>26</v>
      </c>
      <c r="E121" s="3" t="s">
        <v>258</v>
      </c>
      <c r="F121" s="3" t="s">
        <v>264</v>
      </c>
      <c r="G121" s="3" t="s">
        <v>515</v>
      </c>
      <c r="H121" s="6" t="s">
        <v>1785</v>
      </c>
    </row>
    <row r="122" spans="1:8">
      <c r="A122" s="2">
        <v>7</v>
      </c>
      <c r="B122" s="2" t="s">
        <v>904</v>
      </c>
      <c r="C122" s="2" t="s">
        <v>26</v>
      </c>
      <c r="D122" s="2" t="s">
        <v>26</v>
      </c>
      <c r="E122" s="3" t="s">
        <v>1782</v>
      </c>
      <c r="F122" s="3" t="s">
        <v>264</v>
      </c>
      <c r="G122" s="3" t="s">
        <v>516</v>
      </c>
      <c r="H122" s="6" t="s">
        <v>1786</v>
      </c>
    </row>
    <row r="123" spans="1:8">
      <c r="A123" s="2">
        <v>8</v>
      </c>
      <c r="B123" s="2" t="s">
        <v>904</v>
      </c>
      <c r="C123" s="2" t="s">
        <v>26</v>
      </c>
      <c r="D123" s="2" t="s">
        <v>25</v>
      </c>
      <c r="E123" s="3" t="s">
        <v>517</v>
      </c>
      <c r="F123" s="3" t="s">
        <v>72</v>
      </c>
      <c r="G123" s="3" t="s">
        <v>518</v>
      </c>
      <c r="H123" s="6" t="s">
        <v>1335</v>
      </c>
    </row>
    <row r="124" spans="1:8">
      <c r="A124" s="2">
        <v>9</v>
      </c>
      <c r="B124" s="2" t="s">
        <v>904</v>
      </c>
      <c r="C124" s="2" t="s">
        <v>26</v>
      </c>
      <c r="D124" s="2" t="s">
        <v>25</v>
      </c>
      <c r="E124" s="3" t="s">
        <v>27</v>
      </c>
      <c r="F124" s="3" t="s">
        <v>264</v>
      </c>
      <c r="G124" s="3" t="s">
        <v>29</v>
      </c>
      <c r="H124" s="6" t="s">
        <v>1310</v>
      </c>
    </row>
    <row r="125" spans="1:8">
      <c r="A125" s="2">
        <v>10</v>
      </c>
      <c r="B125" s="2" t="s">
        <v>904</v>
      </c>
      <c r="C125" s="2" t="s">
        <v>26</v>
      </c>
      <c r="D125" s="2" t="s">
        <v>25</v>
      </c>
      <c r="E125" s="3" t="s">
        <v>519</v>
      </c>
      <c r="F125" s="3" t="s">
        <v>72</v>
      </c>
      <c r="G125" s="3" t="s">
        <v>520</v>
      </c>
      <c r="H125" s="6" t="s">
        <v>1336</v>
      </c>
    </row>
    <row r="126" spans="1:8">
      <c r="A126" s="2">
        <v>10</v>
      </c>
      <c r="B126" s="2" t="s">
        <v>904</v>
      </c>
      <c r="C126" s="2" t="s">
        <v>26</v>
      </c>
      <c r="D126" s="2" t="s">
        <v>25</v>
      </c>
      <c r="E126" s="3" t="s">
        <v>482</v>
      </c>
      <c r="F126" s="3" t="s">
        <v>72</v>
      </c>
      <c r="G126" s="3" t="s">
        <v>1696</v>
      </c>
      <c r="H126" s="6" t="s">
        <v>1694</v>
      </c>
    </row>
    <row r="127" spans="1:8">
      <c r="A127" s="2">
        <v>10</v>
      </c>
      <c r="B127" s="2" t="s">
        <v>904</v>
      </c>
      <c r="C127" s="2" t="s">
        <v>26</v>
      </c>
      <c r="D127" s="2" t="s">
        <v>25</v>
      </c>
      <c r="E127" s="3" t="s">
        <v>512</v>
      </c>
      <c r="F127" s="3" t="s">
        <v>72</v>
      </c>
      <c r="G127" s="3" t="s">
        <v>1697</v>
      </c>
      <c r="H127" s="6" t="s">
        <v>1332</v>
      </c>
    </row>
    <row r="128" spans="1:8">
      <c r="A128" s="2">
        <v>10</v>
      </c>
      <c r="B128" s="2" t="s">
        <v>904</v>
      </c>
      <c r="C128" s="2" t="s">
        <v>26</v>
      </c>
      <c r="D128" s="2" t="s">
        <v>25</v>
      </c>
      <c r="E128" s="3" t="s">
        <v>1691</v>
      </c>
      <c r="F128" s="3" t="s">
        <v>72</v>
      </c>
      <c r="G128" s="3" t="s">
        <v>1698</v>
      </c>
      <c r="H128" s="6" t="s">
        <v>1695</v>
      </c>
    </row>
    <row r="129" spans="1:8">
      <c r="A129" s="202" t="s">
        <v>1285</v>
      </c>
      <c r="B129" s="203"/>
      <c r="C129" s="203"/>
      <c r="D129" s="203"/>
      <c r="E129" s="203"/>
      <c r="F129" s="203"/>
      <c r="G129" s="203"/>
      <c r="H129" s="204"/>
    </row>
    <row r="130" spans="1:8">
      <c r="A130" s="2">
        <v>1</v>
      </c>
      <c r="B130" s="2" t="s">
        <v>904</v>
      </c>
      <c r="C130" s="2"/>
      <c r="D130" s="2" t="s">
        <v>26</v>
      </c>
      <c r="E130" s="3" t="s">
        <v>403</v>
      </c>
      <c r="F130" s="3" t="s">
        <v>404</v>
      </c>
      <c r="G130" s="3" t="s">
        <v>410</v>
      </c>
      <c r="H130" s="3" t="s">
        <v>1287</v>
      </c>
    </row>
    <row r="131" spans="1:8">
      <c r="A131" s="2">
        <v>2</v>
      </c>
      <c r="B131" s="2" t="s">
        <v>904</v>
      </c>
      <c r="C131" s="2"/>
      <c r="D131" s="2" t="s">
        <v>26</v>
      </c>
      <c r="E131" s="3" t="s">
        <v>461</v>
      </c>
      <c r="F131" s="3" t="s">
        <v>176</v>
      </c>
      <c r="G131" s="3" t="s">
        <v>467</v>
      </c>
      <c r="H131" s="3" t="s">
        <v>1305</v>
      </c>
    </row>
    <row r="132" spans="1:8">
      <c r="A132" s="2">
        <v>3</v>
      </c>
      <c r="B132" s="2" t="s">
        <v>904</v>
      </c>
      <c r="C132" s="2"/>
      <c r="D132" s="2" t="s">
        <v>26</v>
      </c>
      <c r="E132" s="3" t="s">
        <v>459</v>
      </c>
      <c r="F132" s="3" t="s">
        <v>407</v>
      </c>
      <c r="G132" s="3" t="s">
        <v>460</v>
      </c>
      <c r="H132" s="3" t="s">
        <v>1303</v>
      </c>
    </row>
    <row r="133" spans="1:8">
      <c r="A133" s="2">
        <v>4</v>
      </c>
      <c r="B133" s="2" t="s">
        <v>904</v>
      </c>
      <c r="C133" s="2" t="s">
        <v>26</v>
      </c>
      <c r="D133" s="2" t="s">
        <v>25</v>
      </c>
      <c r="E133" s="3" t="s">
        <v>521</v>
      </c>
      <c r="F133" s="3" t="s">
        <v>407</v>
      </c>
      <c r="G133" s="3" t="s">
        <v>522</v>
      </c>
      <c r="H133" s="6" t="s">
        <v>1337</v>
      </c>
    </row>
    <row r="134" spans="1:8">
      <c r="A134" s="2">
        <v>5</v>
      </c>
      <c r="B134" s="2" t="s">
        <v>904</v>
      </c>
      <c r="C134" s="2" t="s">
        <v>26</v>
      </c>
      <c r="D134" s="2" t="s">
        <v>25</v>
      </c>
      <c r="E134" s="3" t="s">
        <v>482</v>
      </c>
      <c r="F134" s="3" t="s">
        <v>72</v>
      </c>
      <c r="G134" s="3" t="s">
        <v>483</v>
      </c>
      <c r="H134" s="6" t="s">
        <v>1316</v>
      </c>
    </row>
    <row r="135" spans="1:8">
      <c r="A135" s="202" t="s">
        <v>1270</v>
      </c>
      <c r="B135" s="203"/>
      <c r="C135" s="203"/>
      <c r="D135" s="203"/>
      <c r="E135" s="203"/>
      <c r="F135" s="203"/>
      <c r="G135" s="203"/>
      <c r="H135" s="204"/>
    </row>
    <row r="136" spans="1:8">
      <c r="A136" s="2">
        <v>1</v>
      </c>
      <c r="B136" s="2" t="s">
        <v>904</v>
      </c>
      <c r="C136" s="2"/>
      <c r="D136" s="2" t="s">
        <v>26</v>
      </c>
      <c r="E136" s="3" t="s">
        <v>403</v>
      </c>
      <c r="F136" s="3" t="s">
        <v>404</v>
      </c>
      <c r="G136" s="3" t="s">
        <v>405</v>
      </c>
      <c r="H136" s="3" t="s">
        <v>1287</v>
      </c>
    </row>
    <row r="137" spans="1:8">
      <c r="A137" s="2">
        <v>2</v>
      </c>
      <c r="B137" s="2" t="s">
        <v>904</v>
      </c>
      <c r="C137" s="2"/>
      <c r="D137" s="2" t="s">
        <v>26</v>
      </c>
      <c r="E137" s="3" t="s">
        <v>461</v>
      </c>
      <c r="F137" s="3" t="s">
        <v>176</v>
      </c>
      <c r="G137" s="3" t="s">
        <v>467</v>
      </c>
      <c r="H137" s="3" t="s">
        <v>1305</v>
      </c>
    </row>
    <row r="138" spans="1:8">
      <c r="A138" s="2">
        <v>3</v>
      </c>
      <c r="B138" s="2" t="s">
        <v>904</v>
      </c>
      <c r="C138" s="2"/>
      <c r="D138" s="2" t="s">
        <v>26</v>
      </c>
      <c r="E138" s="3" t="s">
        <v>342</v>
      </c>
      <c r="F138" s="3" t="s">
        <v>176</v>
      </c>
      <c r="G138" s="3" t="s">
        <v>462</v>
      </c>
      <c r="H138" s="6" t="s">
        <v>1334</v>
      </c>
    </row>
    <row r="139" spans="1:8">
      <c r="A139" s="2">
        <v>4</v>
      </c>
      <c r="B139" s="2" t="s">
        <v>904</v>
      </c>
      <c r="C139" s="2" t="s">
        <v>26</v>
      </c>
      <c r="D139" s="2" t="s">
        <v>26</v>
      </c>
      <c r="E139" s="3" t="s">
        <v>521</v>
      </c>
      <c r="F139" s="3" t="s">
        <v>407</v>
      </c>
      <c r="G139" s="3" t="s">
        <v>522</v>
      </c>
      <c r="H139" s="6" t="s">
        <v>1337</v>
      </c>
    </row>
    <row r="140" spans="1:8">
      <c r="A140" s="2">
        <v>5</v>
      </c>
      <c r="B140" s="2" t="s">
        <v>904</v>
      </c>
      <c r="C140" s="2" t="s">
        <v>26</v>
      </c>
      <c r="D140" s="2" t="s">
        <v>26</v>
      </c>
      <c r="E140" s="3" t="s">
        <v>27</v>
      </c>
      <c r="F140" s="3" t="s">
        <v>264</v>
      </c>
      <c r="G140" s="3" t="s">
        <v>29</v>
      </c>
      <c r="H140" s="6" t="s">
        <v>1310</v>
      </c>
    </row>
    <row r="141" spans="1:8">
      <c r="A141" s="2">
        <v>6</v>
      </c>
      <c r="B141" s="2" t="s">
        <v>904</v>
      </c>
      <c r="C141" s="2" t="s">
        <v>26</v>
      </c>
      <c r="D141" s="2" t="s">
        <v>25</v>
      </c>
      <c r="E141" s="3" t="s">
        <v>473</v>
      </c>
      <c r="F141" s="3" t="s">
        <v>213</v>
      </c>
      <c r="G141" s="3" t="s">
        <v>60</v>
      </c>
      <c r="H141" s="6" t="s">
        <v>1311</v>
      </c>
    </row>
    <row r="142" spans="1:8">
      <c r="A142" s="2">
        <v>7</v>
      </c>
      <c r="B142" s="2" t="s">
        <v>904</v>
      </c>
      <c r="C142" s="2" t="s">
        <v>26</v>
      </c>
      <c r="D142" s="2" t="s">
        <v>25</v>
      </c>
      <c r="E142" s="3" t="s">
        <v>523</v>
      </c>
      <c r="F142" s="3" t="s">
        <v>407</v>
      </c>
      <c r="G142" s="3" t="s">
        <v>466</v>
      </c>
      <c r="H142" s="6" t="s">
        <v>1338</v>
      </c>
    </row>
    <row r="143" spans="1:8">
      <c r="A143" s="2">
        <v>8</v>
      </c>
      <c r="B143" s="2" t="s">
        <v>904</v>
      </c>
      <c r="C143" s="2" t="s">
        <v>26</v>
      </c>
      <c r="D143" s="2" t="s">
        <v>25</v>
      </c>
      <c r="E143" s="3" t="s">
        <v>524</v>
      </c>
      <c r="F143" s="3" t="s">
        <v>525</v>
      </c>
      <c r="G143" s="3" t="s">
        <v>520</v>
      </c>
      <c r="H143" s="6" t="s">
        <v>1339</v>
      </c>
    </row>
    <row r="144" spans="1:8">
      <c r="A144" s="2">
        <v>9</v>
      </c>
      <c r="B144" s="2" t="s">
        <v>904</v>
      </c>
      <c r="C144" s="2" t="s">
        <v>26</v>
      </c>
      <c r="D144" s="2" t="s">
        <v>25</v>
      </c>
      <c r="E144" s="3" t="s">
        <v>484</v>
      </c>
      <c r="F144" s="3" t="s">
        <v>525</v>
      </c>
      <c r="G144" s="3" t="s">
        <v>526</v>
      </c>
      <c r="H144" s="6" t="s">
        <v>1317</v>
      </c>
    </row>
    <row r="145" spans="1:8">
      <c r="A145" s="2">
        <v>10</v>
      </c>
      <c r="B145" s="2" t="s">
        <v>904</v>
      </c>
      <c r="C145" s="2" t="s">
        <v>26</v>
      </c>
      <c r="D145" s="2" t="s">
        <v>25</v>
      </c>
      <c r="E145" s="3" t="s">
        <v>482</v>
      </c>
      <c r="F145" s="3" t="s">
        <v>525</v>
      </c>
      <c r="G145" s="3" t="s">
        <v>527</v>
      </c>
      <c r="H145" s="6" t="s">
        <v>1316</v>
      </c>
    </row>
    <row r="146" spans="1:8">
      <c r="A146" s="2">
        <v>11</v>
      </c>
      <c r="B146" s="2" t="s">
        <v>904</v>
      </c>
      <c r="C146" s="2" t="s">
        <v>26</v>
      </c>
      <c r="D146" s="2" t="s">
        <v>25</v>
      </c>
      <c r="E146" s="3" t="s">
        <v>528</v>
      </c>
      <c r="F146" s="3" t="s">
        <v>525</v>
      </c>
      <c r="G146" s="3" t="s">
        <v>529</v>
      </c>
      <c r="H146" s="6" t="s">
        <v>1340</v>
      </c>
    </row>
    <row r="147" spans="1:8">
      <c r="A147" s="2">
        <v>12</v>
      </c>
      <c r="B147" s="2" t="s">
        <v>904</v>
      </c>
      <c r="C147" s="2" t="s">
        <v>26</v>
      </c>
      <c r="D147" s="2" t="s">
        <v>25</v>
      </c>
      <c r="E147" s="3" t="s">
        <v>478</v>
      </c>
      <c r="F147" s="3" t="s">
        <v>525</v>
      </c>
      <c r="G147" s="3" t="s">
        <v>74</v>
      </c>
      <c r="H147" s="6" t="s">
        <v>1314</v>
      </c>
    </row>
    <row r="148" spans="1:8">
      <c r="A148" s="2">
        <v>13</v>
      </c>
      <c r="B148" s="2" t="s">
        <v>904</v>
      </c>
      <c r="C148" s="2" t="s">
        <v>26</v>
      </c>
      <c r="D148" s="2" t="s">
        <v>25</v>
      </c>
      <c r="E148" s="3" t="s">
        <v>530</v>
      </c>
      <c r="F148" s="3" t="s">
        <v>525</v>
      </c>
      <c r="G148" s="3" t="s">
        <v>518</v>
      </c>
      <c r="H148" s="6" t="s">
        <v>1341</v>
      </c>
    </row>
    <row r="149" spans="1:8">
      <c r="A149" s="202" t="s">
        <v>1271</v>
      </c>
      <c r="B149" s="203"/>
      <c r="C149" s="203"/>
      <c r="D149" s="203"/>
      <c r="E149" s="203"/>
      <c r="F149" s="203"/>
      <c r="G149" s="203"/>
      <c r="H149" s="204"/>
    </row>
    <row r="150" spans="1:8">
      <c r="A150" s="2">
        <v>1</v>
      </c>
      <c r="B150" s="2" t="s">
        <v>904</v>
      </c>
      <c r="C150" s="2"/>
      <c r="D150" s="2" t="s">
        <v>26</v>
      </c>
      <c r="E150" s="3" t="s">
        <v>403</v>
      </c>
      <c r="F150" s="3" t="s">
        <v>404</v>
      </c>
      <c r="G150" s="3" t="s">
        <v>410</v>
      </c>
      <c r="H150" s="3" t="s">
        <v>1287</v>
      </c>
    </row>
    <row r="151" spans="1:8">
      <c r="A151" s="2">
        <v>2</v>
      </c>
      <c r="B151" s="2" t="s">
        <v>904</v>
      </c>
      <c r="C151" s="2"/>
      <c r="D151" s="2" t="s">
        <v>26</v>
      </c>
      <c r="E151" s="3" t="s">
        <v>461</v>
      </c>
      <c r="F151" s="3" t="s">
        <v>176</v>
      </c>
      <c r="G151" s="3" t="s">
        <v>467</v>
      </c>
      <c r="H151" s="3" t="s">
        <v>1305</v>
      </c>
    </row>
    <row r="152" spans="1:8">
      <c r="A152" s="2">
        <v>3</v>
      </c>
      <c r="B152" s="2" t="s">
        <v>904</v>
      </c>
      <c r="C152" s="2"/>
      <c r="D152" s="2"/>
      <c r="E152" s="3" t="s">
        <v>986</v>
      </c>
      <c r="F152" s="3" t="s">
        <v>407</v>
      </c>
      <c r="G152" s="3" t="s">
        <v>987</v>
      </c>
      <c r="H152" s="3" t="s">
        <v>1303</v>
      </c>
    </row>
    <row r="153" spans="1:8">
      <c r="A153" s="2">
        <v>4</v>
      </c>
      <c r="B153" s="2" t="s">
        <v>904</v>
      </c>
      <c r="C153" s="2"/>
      <c r="D153" s="2" t="s">
        <v>26</v>
      </c>
      <c r="E153" s="3" t="s">
        <v>531</v>
      </c>
      <c r="F153" s="3" t="s">
        <v>407</v>
      </c>
      <c r="G153" s="3" t="s">
        <v>532</v>
      </c>
      <c r="H153" s="6" t="s">
        <v>1342</v>
      </c>
    </row>
    <row r="154" spans="1:8">
      <c r="A154" s="2">
        <v>5</v>
      </c>
      <c r="B154" s="2" t="s">
        <v>904</v>
      </c>
      <c r="C154" s="2" t="s">
        <v>26</v>
      </c>
      <c r="D154" s="2"/>
      <c r="E154" s="3" t="s">
        <v>1699</v>
      </c>
      <c r="F154" s="3" t="s">
        <v>1700</v>
      </c>
      <c r="G154" s="3" t="s">
        <v>1701</v>
      </c>
      <c r="H154" s="6" t="s">
        <v>1702</v>
      </c>
    </row>
    <row r="155" spans="1:8">
      <c r="A155" s="2">
        <v>6</v>
      </c>
      <c r="B155" s="2" t="s">
        <v>904</v>
      </c>
      <c r="C155" s="2" t="s">
        <v>26</v>
      </c>
      <c r="D155" s="2" t="s">
        <v>25</v>
      </c>
      <c r="E155" s="3" t="s">
        <v>533</v>
      </c>
      <c r="F155" s="3" t="s">
        <v>407</v>
      </c>
      <c r="G155" s="3" t="s">
        <v>534</v>
      </c>
      <c r="H155" s="6" t="s">
        <v>1343</v>
      </c>
    </row>
    <row r="156" spans="1:8">
      <c r="A156" s="2">
        <v>7</v>
      </c>
      <c r="B156" s="2" t="s">
        <v>904</v>
      </c>
      <c r="C156" s="2" t="s">
        <v>26</v>
      </c>
      <c r="D156" s="2" t="s">
        <v>25</v>
      </c>
      <c r="E156" s="3" t="s">
        <v>535</v>
      </c>
      <c r="F156" s="3" t="s">
        <v>72</v>
      </c>
      <c r="G156" s="3" t="s">
        <v>536</v>
      </c>
      <c r="H156" s="6" t="s">
        <v>1344</v>
      </c>
    </row>
    <row r="157" spans="1:8">
      <c r="A157" s="2">
        <v>8</v>
      </c>
      <c r="B157" s="2" t="s">
        <v>904</v>
      </c>
      <c r="C157" s="2" t="s">
        <v>26</v>
      </c>
      <c r="D157" s="2" t="s">
        <v>25</v>
      </c>
      <c r="E157" s="3" t="s">
        <v>537</v>
      </c>
      <c r="F157" s="3" t="s">
        <v>72</v>
      </c>
      <c r="G157" s="3" t="s">
        <v>538</v>
      </c>
      <c r="H157" s="6" t="s">
        <v>1345</v>
      </c>
    </row>
    <row r="158" spans="1:8">
      <c r="A158" s="2">
        <v>9</v>
      </c>
      <c r="B158" s="2" t="s">
        <v>904</v>
      </c>
      <c r="C158" s="2" t="s">
        <v>26</v>
      </c>
      <c r="D158" s="2" t="s">
        <v>25</v>
      </c>
      <c r="E158" s="3" t="s">
        <v>539</v>
      </c>
      <c r="F158" s="3" t="s">
        <v>72</v>
      </c>
      <c r="G158" s="3" t="s">
        <v>540</v>
      </c>
      <c r="H158" s="6" t="s">
        <v>1346</v>
      </c>
    </row>
    <row r="159" spans="1:8">
      <c r="A159" s="2">
        <v>10</v>
      </c>
      <c r="B159" s="2" t="s">
        <v>904</v>
      </c>
      <c r="C159" s="2" t="s">
        <v>26</v>
      </c>
      <c r="D159" s="2" t="s">
        <v>25</v>
      </c>
      <c r="E159" s="3" t="s">
        <v>541</v>
      </c>
      <c r="F159" s="3" t="s">
        <v>407</v>
      </c>
      <c r="G159" s="3" t="s">
        <v>542</v>
      </c>
      <c r="H159" s="6" t="s">
        <v>1347</v>
      </c>
    </row>
    <row r="160" spans="1:8">
      <c r="A160" s="2">
        <v>11</v>
      </c>
      <c r="B160" s="2" t="s">
        <v>904</v>
      </c>
      <c r="C160" s="2" t="s">
        <v>26</v>
      </c>
      <c r="D160" s="2" t="s">
        <v>25</v>
      </c>
      <c r="E160" s="3" t="s">
        <v>543</v>
      </c>
      <c r="F160" s="3" t="s">
        <v>237</v>
      </c>
      <c r="G160" s="3" t="s">
        <v>544</v>
      </c>
      <c r="H160" s="6" t="s">
        <v>1348</v>
      </c>
    </row>
    <row r="161" spans="1:8">
      <c r="A161" s="202" t="s">
        <v>1789</v>
      </c>
      <c r="B161" s="203"/>
      <c r="C161" s="203"/>
      <c r="D161" s="203"/>
      <c r="E161" s="203"/>
      <c r="F161" s="203"/>
      <c r="G161" s="203"/>
      <c r="H161" s="204"/>
    </row>
    <row r="162" spans="1:8">
      <c r="A162" s="2">
        <v>1</v>
      </c>
      <c r="B162" s="2" t="s">
        <v>904</v>
      </c>
      <c r="C162" s="2"/>
      <c r="D162" s="2" t="s">
        <v>26</v>
      </c>
      <c r="E162" s="3" t="s">
        <v>403</v>
      </c>
      <c r="F162" s="3" t="s">
        <v>404</v>
      </c>
      <c r="G162" s="3" t="s">
        <v>410</v>
      </c>
      <c r="H162" s="3" t="s">
        <v>1287</v>
      </c>
    </row>
    <row r="163" spans="1:8">
      <c r="A163" s="2">
        <v>2</v>
      </c>
      <c r="B163" s="2" t="s">
        <v>904</v>
      </c>
      <c r="C163" s="2"/>
      <c r="D163" s="2" t="s">
        <v>26</v>
      </c>
      <c r="E163" s="3" t="s">
        <v>461</v>
      </c>
      <c r="F163" s="3" t="s">
        <v>176</v>
      </c>
      <c r="G163" s="3" t="s">
        <v>467</v>
      </c>
      <c r="H163" s="3" t="s">
        <v>1305</v>
      </c>
    </row>
    <row r="164" spans="1:8">
      <c r="A164" s="2">
        <v>3</v>
      </c>
      <c r="B164" s="2" t="s">
        <v>904</v>
      </c>
      <c r="C164" s="2" t="s">
        <v>26</v>
      </c>
      <c r="D164" s="2" t="s">
        <v>26</v>
      </c>
      <c r="E164" s="3" t="s">
        <v>342</v>
      </c>
      <c r="F164" s="3" t="s">
        <v>176</v>
      </c>
      <c r="G164" s="3" t="s">
        <v>462</v>
      </c>
      <c r="H164" s="6" t="s">
        <v>1334</v>
      </c>
    </row>
    <row r="165" spans="1:8">
      <c r="A165" s="2">
        <v>4</v>
      </c>
      <c r="B165" s="2" t="s">
        <v>904</v>
      </c>
      <c r="C165" s="2" t="s">
        <v>26</v>
      </c>
      <c r="D165" s="2" t="s">
        <v>26</v>
      </c>
      <c r="E165" s="3" t="s">
        <v>484</v>
      </c>
      <c r="F165" s="3" t="s">
        <v>72</v>
      </c>
      <c r="G165" s="3" t="s">
        <v>485</v>
      </c>
      <c r="H165" s="6" t="s">
        <v>1317</v>
      </c>
    </row>
    <row r="166" spans="1:8">
      <c r="A166" s="2">
        <v>5</v>
      </c>
      <c r="B166" s="2" t="s">
        <v>904</v>
      </c>
      <c r="C166" s="2" t="s">
        <v>26</v>
      </c>
      <c r="D166" s="2" t="s">
        <v>25</v>
      </c>
      <c r="E166" s="3" t="s">
        <v>545</v>
      </c>
      <c r="F166" s="3" t="s">
        <v>213</v>
      </c>
      <c r="G166" s="3" t="s">
        <v>546</v>
      </c>
      <c r="H166" s="6" t="s">
        <v>1349</v>
      </c>
    </row>
    <row r="167" spans="1:8">
      <c r="A167" s="2">
        <v>6</v>
      </c>
      <c r="B167" s="2" t="s">
        <v>904</v>
      </c>
      <c r="C167" s="2" t="s">
        <v>26</v>
      </c>
      <c r="D167" s="2" t="s">
        <v>26</v>
      </c>
      <c r="E167" s="3" t="s">
        <v>547</v>
      </c>
      <c r="F167" s="3" t="s">
        <v>548</v>
      </c>
      <c r="G167" s="3" t="s">
        <v>549</v>
      </c>
      <c r="H167" s="6" t="s">
        <v>1350</v>
      </c>
    </row>
    <row r="168" spans="1:8">
      <c r="A168" s="2">
        <v>7</v>
      </c>
      <c r="B168" s="2" t="s">
        <v>904</v>
      </c>
      <c r="C168" s="2" t="s">
        <v>26</v>
      </c>
      <c r="D168" s="2" t="s">
        <v>25</v>
      </c>
      <c r="E168" s="3" t="s">
        <v>550</v>
      </c>
      <c r="F168" s="3" t="s">
        <v>209</v>
      </c>
      <c r="G168" s="3" t="s">
        <v>551</v>
      </c>
      <c r="H168" s="6" t="s">
        <v>1351</v>
      </c>
    </row>
    <row r="169" spans="1:8">
      <c r="A169" s="2">
        <v>8</v>
      </c>
      <c r="B169" s="2" t="s">
        <v>904</v>
      </c>
      <c r="C169" s="2" t="s">
        <v>26</v>
      </c>
      <c r="D169" s="2" t="s">
        <v>26</v>
      </c>
      <c r="E169" s="3" t="s">
        <v>512</v>
      </c>
      <c r="F169" s="3" t="s">
        <v>72</v>
      </c>
      <c r="G169" s="3" t="s">
        <v>513</v>
      </c>
      <c r="H169" s="6" t="s">
        <v>1332</v>
      </c>
    </row>
    <row r="170" spans="1:8">
      <c r="A170" s="2">
        <v>9</v>
      </c>
      <c r="B170" s="2" t="s">
        <v>904</v>
      </c>
      <c r="C170" s="2" t="s">
        <v>26</v>
      </c>
      <c r="D170" s="2" t="s">
        <v>26</v>
      </c>
      <c r="E170" s="3" t="s">
        <v>552</v>
      </c>
      <c r="F170" s="3" t="s">
        <v>176</v>
      </c>
      <c r="G170" s="3" t="s">
        <v>553</v>
      </c>
      <c r="H170" s="6" t="s">
        <v>1352</v>
      </c>
    </row>
    <row r="171" spans="1:8">
      <c r="A171" s="2">
        <v>10</v>
      </c>
      <c r="B171" s="2" t="s">
        <v>904</v>
      </c>
      <c r="C171" s="2" t="s">
        <v>26</v>
      </c>
      <c r="D171" s="2" t="s">
        <v>26</v>
      </c>
      <c r="E171" s="3" t="s">
        <v>554</v>
      </c>
      <c r="F171" s="3" t="s">
        <v>407</v>
      </c>
      <c r="G171" s="3" t="s">
        <v>555</v>
      </c>
      <c r="H171" s="6" t="s">
        <v>1353</v>
      </c>
    </row>
    <row r="172" spans="1:8">
      <c r="A172" s="2">
        <v>11</v>
      </c>
      <c r="B172" s="2" t="s">
        <v>904</v>
      </c>
      <c r="C172" s="2"/>
      <c r="D172" s="2"/>
      <c r="E172" s="3" t="s">
        <v>570</v>
      </c>
      <c r="F172" s="3" t="s">
        <v>1238</v>
      </c>
      <c r="G172" s="3" t="s">
        <v>571</v>
      </c>
      <c r="H172" s="6" t="s">
        <v>1354</v>
      </c>
    </row>
    <row r="173" spans="1:8">
      <c r="A173" s="2">
        <v>12</v>
      </c>
      <c r="B173" s="2" t="s">
        <v>904</v>
      </c>
      <c r="C173" s="2"/>
      <c r="D173" s="2"/>
      <c r="E173" s="3" t="s">
        <v>572</v>
      </c>
      <c r="F173" s="3" t="s">
        <v>1239</v>
      </c>
      <c r="G173" s="3" t="s">
        <v>573</v>
      </c>
      <c r="H173" s="6" t="s">
        <v>1355</v>
      </c>
    </row>
    <row r="174" spans="1:8">
      <c r="A174" s="2">
        <v>13</v>
      </c>
      <c r="B174" s="2" t="s">
        <v>904</v>
      </c>
      <c r="C174" s="2"/>
      <c r="D174" s="2"/>
      <c r="E174" s="3" t="s">
        <v>574</v>
      </c>
      <c r="F174" s="3" t="s">
        <v>1240</v>
      </c>
      <c r="G174" s="3" t="s">
        <v>575</v>
      </c>
      <c r="H174" s="6" t="s">
        <v>1356</v>
      </c>
    </row>
    <row r="175" spans="1:8" ht="16.149999999999999" customHeight="1">
      <c r="A175" s="2">
        <v>14</v>
      </c>
      <c r="B175" s="2" t="s">
        <v>904</v>
      </c>
      <c r="C175" s="2"/>
      <c r="D175" s="2" t="s">
        <v>25</v>
      </c>
      <c r="E175" s="3" t="s">
        <v>576</v>
      </c>
      <c r="F175" s="3" t="s">
        <v>1239</v>
      </c>
      <c r="G175" s="3" t="s">
        <v>1236</v>
      </c>
      <c r="H175" s="6" t="s">
        <v>1357</v>
      </c>
    </row>
    <row r="176" spans="1:8">
      <c r="A176" s="2">
        <v>15</v>
      </c>
      <c r="B176" s="2" t="s">
        <v>904</v>
      </c>
      <c r="C176" s="2"/>
      <c r="D176" s="2" t="s">
        <v>25</v>
      </c>
      <c r="E176" s="3" t="s">
        <v>578</v>
      </c>
      <c r="F176" s="3" t="s">
        <v>1240</v>
      </c>
      <c r="G176" s="3" t="s">
        <v>1237</v>
      </c>
      <c r="H176" s="6" t="s">
        <v>1358</v>
      </c>
    </row>
    <row r="177" spans="1:8">
      <c r="A177" s="202" t="s">
        <v>1273</v>
      </c>
      <c r="B177" s="203"/>
      <c r="C177" s="203"/>
      <c r="D177" s="203"/>
      <c r="E177" s="203"/>
      <c r="F177" s="203"/>
      <c r="G177" s="203"/>
      <c r="H177" s="204"/>
    </row>
    <row r="178" spans="1:8">
      <c r="A178" s="2">
        <v>1</v>
      </c>
      <c r="B178" s="2" t="s">
        <v>904</v>
      </c>
      <c r="C178" s="2"/>
      <c r="D178" s="2" t="s">
        <v>26</v>
      </c>
      <c r="E178" s="3" t="s">
        <v>403</v>
      </c>
      <c r="F178" s="3" t="s">
        <v>404</v>
      </c>
      <c r="G178" s="3" t="s">
        <v>410</v>
      </c>
      <c r="H178" s="3" t="s">
        <v>1287</v>
      </c>
    </row>
    <row r="179" spans="1:8">
      <c r="A179" s="2">
        <v>2</v>
      </c>
      <c r="B179" s="2" t="s">
        <v>904</v>
      </c>
      <c r="C179" s="2"/>
      <c r="D179" s="2" t="s">
        <v>26</v>
      </c>
      <c r="E179" s="3" t="s">
        <v>461</v>
      </c>
      <c r="F179" s="3" t="s">
        <v>176</v>
      </c>
      <c r="G179" s="3" t="s">
        <v>467</v>
      </c>
      <c r="H179" s="3" t="s">
        <v>1305</v>
      </c>
    </row>
    <row r="180" spans="1:8">
      <c r="A180" s="2">
        <v>3</v>
      </c>
      <c r="B180" s="2" t="s">
        <v>904</v>
      </c>
      <c r="C180" s="2"/>
      <c r="D180" s="2" t="s">
        <v>26</v>
      </c>
      <c r="E180" s="3" t="s">
        <v>556</v>
      </c>
      <c r="F180" s="3" t="s">
        <v>407</v>
      </c>
      <c r="G180" s="3" t="s">
        <v>557</v>
      </c>
      <c r="H180" s="6" t="s">
        <v>1359</v>
      </c>
    </row>
    <row r="181" spans="1:8">
      <c r="A181" s="2">
        <v>4</v>
      </c>
      <c r="B181" s="2" t="s">
        <v>904</v>
      </c>
      <c r="C181" s="2" t="s">
        <v>26</v>
      </c>
      <c r="D181" s="2" t="s">
        <v>26</v>
      </c>
      <c r="E181" s="3" t="s">
        <v>558</v>
      </c>
      <c r="F181" s="3" t="s">
        <v>209</v>
      </c>
      <c r="G181" s="3" t="s">
        <v>559</v>
      </c>
      <c r="H181" s="6" t="s">
        <v>1360</v>
      </c>
    </row>
    <row r="182" spans="1:8">
      <c r="A182" s="2">
        <v>5</v>
      </c>
      <c r="B182" s="2" t="s">
        <v>904</v>
      </c>
      <c r="C182" s="2" t="s">
        <v>26</v>
      </c>
      <c r="D182" s="2" t="s">
        <v>26</v>
      </c>
      <c r="E182" s="3" t="s">
        <v>560</v>
      </c>
      <c r="F182" s="3" t="s">
        <v>209</v>
      </c>
      <c r="G182" s="3" t="s">
        <v>561</v>
      </c>
      <c r="H182" s="6" t="s">
        <v>1361</v>
      </c>
    </row>
    <row r="183" spans="1:8">
      <c r="A183" s="2">
        <v>6</v>
      </c>
      <c r="B183" s="2" t="s">
        <v>904</v>
      </c>
      <c r="C183" s="2" t="s">
        <v>26</v>
      </c>
      <c r="D183" s="2" t="s">
        <v>26</v>
      </c>
      <c r="E183" s="3" t="s">
        <v>562</v>
      </c>
      <c r="F183" s="3" t="s">
        <v>215</v>
      </c>
      <c r="G183" s="3" t="s">
        <v>563</v>
      </c>
      <c r="H183" s="6" t="s">
        <v>1362</v>
      </c>
    </row>
    <row r="184" spans="1:8">
      <c r="A184" s="2">
        <v>7</v>
      </c>
      <c r="B184" s="2" t="s">
        <v>904</v>
      </c>
      <c r="C184" s="2" t="s">
        <v>26</v>
      </c>
      <c r="D184" s="2" t="s">
        <v>26</v>
      </c>
      <c r="E184" s="3" t="s">
        <v>564</v>
      </c>
      <c r="F184" s="3" t="s">
        <v>209</v>
      </c>
      <c r="G184" s="3" t="s">
        <v>565</v>
      </c>
      <c r="H184" s="6" t="s">
        <v>1363</v>
      </c>
    </row>
    <row r="185" spans="1:8">
      <c r="A185" s="2">
        <v>8</v>
      </c>
      <c r="B185" s="2" t="s">
        <v>904</v>
      </c>
      <c r="C185" s="2" t="s">
        <v>26</v>
      </c>
      <c r="D185" s="2" t="s">
        <v>26</v>
      </c>
      <c r="E185" s="3" t="s">
        <v>566</v>
      </c>
      <c r="F185" s="3" t="s">
        <v>407</v>
      </c>
      <c r="G185" s="3" t="s">
        <v>567</v>
      </c>
      <c r="H185" s="6" t="s">
        <v>1364</v>
      </c>
    </row>
    <row r="186" spans="1:8">
      <c r="A186" s="2">
        <v>9</v>
      </c>
      <c r="B186" s="2" t="s">
        <v>904</v>
      </c>
      <c r="C186" s="2" t="s">
        <v>26</v>
      </c>
      <c r="D186" s="2" t="s">
        <v>26</v>
      </c>
      <c r="E186" s="3" t="s">
        <v>568</v>
      </c>
      <c r="F186" s="3" t="s">
        <v>72</v>
      </c>
      <c r="G186" s="3" t="s">
        <v>569</v>
      </c>
      <c r="H186" s="6" t="s">
        <v>1365</v>
      </c>
    </row>
    <row r="187" spans="1:8">
      <c r="A187" s="2">
        <v>10</v>
      </c>
      <c r="B187" s="2" t="s">
        <v>904</v>
      </c>
      <c r="C187" s="2" t="s">
        <v>26</v>
      </c>
      <c r="D187" s="2" t="s">
        <v>26</v>
      </c>
      <c r="E187" s="3" t="s">
        <v>570</v>
      </c>
      <c r="F187" s="3" t="s">
        <v>264</v>
      </c>
      <c r="G187" s="3" t="s">
        <v>571</v>
      </c>
      <c r="H187" s="6" t="s">
        <v>1354</v>
      </c>
    </row>
    <row r="188" spans="1:8">
      <c r="A188" s="2">
        <v>11</v>
      </c>
      <c r="B188" s="2" t="s">
        <v>904</v>
      </c>
      <c r="C188" s="2" t="s">
        <v>26</v>
      </c>
      <c r="D188" s="2" t="s">
        <v>26</v>
      </c>
      <c r="E188" s="3" t="s">
        <v>572</v>
      </c>
      <c r="F188" s="3" t="s">
        <v>216</v>
      </c>
      <c r="G188" s="3" t="s">
        <v>573</v>
      </c>
      <c r="H188" s="6" t="s">
        <v>1355</v>
      </c>
    </row>
    <row r="189" spans="1:8">
      <c r="A189" s="2">
        <v>12</v>
      </c>
      <c r="B189" s="2" t="s">
        <v>904</v>
      </c>
      <c r="C189" s="2" t="s">
        <v>26</v>
      </c>
      <c r="D189" s="2" t="s">
        <v>26</v>
      </c>
      <c r="E189" s="3" t="s">
        <v>574</v>
      </c>
      <c r="F189" s="3" t="s">
        <v>208</v>
      </c>
      <c r="G189" s="3" t="s">
        <v>575</v>
      </c>
      <c r="H189" s="6" t="s">
        <v>1356</v>
      </c>
    </row>
    <row r="190" spans="1:8">
      <c r="A190" s="2">
        <v>13</v>
      </c>
      <c r="B190" s="2" t="s">
        <v>904</v>
      </c>
      <c r="C190" s="2" t="s">
        <v>26</v>
      </c>
      <c r="D190" s="2" t="s">
        <v>25</v>
      </c>
      <c r="E190" s="3" t="s">
        <v>576</v>
      </c>
      <c r="F190" s="3" t="s">
        <v>216</v>
      </c>
      <c r="G190" s="3" t="s">
        <v>577</v>
      </c>
      <c r="H190" s="6" t="s">
        <v>1357</v>
      </c>
    </row>
    <row r="191" spans="1:8">
      <c r="A191" s="2">
        <v>14</v>
      </c>
      <c r="B191" s="2" t="s">
        <v>904</v>
      </c>
      <c r="C191" s="2" t="s">
        <v>26</v>
      </c>
      <c r="D191" s="2" t="s">
        <v>25</v>
      </c>
      <c r="E191" s="3" t="s">
        <v>578</v>
      </c>
      <c r="F191" s="3" t="s">
        <v>208</v>
      </c>
      <c r="G191" s="3" t="s">
        <v>579</v>
      </c>
      <c r="H191" s="6" t="s">
        <v>1358</v>
      </c>
    </row>
    <row r="192" spans="1:8">
      <c r="A192" s="2">
        <v>15</v>
      </c>
      <c r="B192" s="2" t="s">
        <v>904</v>
      </c>
      <c r="C192" s="2" t="s">
        <v>26</v>
      </c>
      <c r="D192" s="2" t="s">
        <v>25</v>
      </c>
      <c r="E192" s="3" t="s">
        <v>580</v>
      </c>
      <c r="F192" s="3" t="s">
        <v>407</v>
      </c>
      <c r="G192" s="3" t="s">
        <v>581</v>
      </c>
      <c r="H192" s="6" t="s">
        <v>1366</v>
      </c>
    </row>
    <row r="193" spans="1:8">
      <c r="A193" s="2">
        <v>16</v>
      </c>
      <c r="B193" s="2" t="s">
        <v>904</v>
      </c>
      <c r="C193" s="2" t="s">
        <v>26</v>
      </c>
      <c r="D193" s="2" t="s">
        <v>25</v>
      </c>
      <c r="E193" s="3" t="s">
        <v>582</v>
      </c>
      <c r="F193" s="3" t="s">
        <v>407</v>
      </c>
      <c r="G193" s="3" t="s">
        <v>583</v>
      </c>
      <c r="H193" s="6" t="s">
        <v>1367</v>
      </c>
    </row>
    <row r="194" spans="1:8">
      <c r="A194" s="202" t="s">
        <v>1274</v>
      </c>
      <c r="B194" s="203"/>
      <c r="C194" s="203"/>
      <c r="D194" s="203"/>
      <c r="E194" s="203"/>
      <c r="F194" s="203"/>
      <c r="G194" s="203"/>
      <c r="H194" s="204"/>
    </row>
    <row r="195" spans="1:8">
      <c r="A195" s="2">
        <v>1</v>
      </c>
      <c r="B195" s="2" t="s">
        <v>904</v>
      </c>
      <c r="C195" s="2"/>
      <c r="D195" s="2" t="s">
        <v>26</v>
      </c>
      <c r="E195" s="3" t="s">
        <v>403</v>
      </c>
      <c r="F195" s="3" t="s">
        <v>404</v>
      </c>
      <c r="G195" s="3" t="s">
        <v>410</v>
      </c>
      <c r="H195" s="3" t="s">
        <v>1287</v>
      </c>
    </row>
    <row r="196" spans="1:8">
      <c r="A196" s="2">
        <v>2</v>
      </c>
      <c r="B196" s="2" t="s">
        <v>904</v>
      </c>
      <c r="C196" s="2"/>
      <c r="D196" s="2" t="s">
        <v>26</v>
      </c>
      <c r="E196" s="3" t="s">
        <v>461</v>
      </c>
      <c r="F196" s="3" t="s">
        <v>176</v>
      </c>
      <c r="G196" s="3" t="s">
        <v>467</v>
      </c>
      <c r="H196" s="3" t="s">
        <v>1368</v>
      </c>
    </row>
    <row r="197" spans="1:8">
      <c r="A197" s="2">
        <v>3</v>
      </c>
      <c r="B197" s="2" t="s">
        <v>904</v>
      </c>
      <c r="C197" s="2"/>
      <c r="D197" s="2" t="s">
        <v>26</v>
      </c>
      <c r="E197" s="3" t="s">
        <v>342</v>
      </c>
      <c r="F197" s="3" t="s">
        <v>176</v>
      </c>
      <c r="G197" s="3" t="s">
        <v>462</v>
      </c>
      <c r="H197" s="6" t="s">
        <v>1334</v>
      </c>
    </row>
    <row r="198" spans="1:8">
      <c r="A198" s="2">
        <v>4</v>
      </c>
      <c r="B198" s="2" t="s">
        <v>904</v>
      </c>
      <c r="C198" s="2" t="s">
        <v>26</v>
      </c>
      <c r="D198" s="2" t="s">
        <v>25</v>
      </c>
      <c r="E198" s="3" t="s">
        <v>584</v>
      </c>
      <c r="F198" s="3" t="s">
        <v>213</v>
      </c>
      <c r="G198" s="3" t="s">
        <v>585</v>
      </c>
      <c r="H198" s="6" t="s">
        <v>1369</v>
      </c>
    </row>
    <row r="199" spans="1:8">
      <c r="A199" s="2">
        <v>5</v>
      </c>
      <c r="B199" s="2" t="s">
        <v>904</v>
      </c>
      <c r="C199" s="2" t="s">
        <v>26</v>
      </c>
      <c r="D199" s="2" t="s">
        <v>25</v>
      </c>
      <c r="E199" s="3" t="s">
        <v>586</v>
      </c>
      <c r="F199" s="3" t="s">
        <v>209</v>
      </c>
      <c r="G199" s="3" t="s">
        <v>587</v>
      </c>
      <c r="H199" s="6" t="s">
        <v>1370</v>
      </c>
    </row>
    <row r="200" spans="1:8">
      <c r="A200" s="2">
        <v>6</v>
      </c>
      <c r="B200" s="2" t="s">
        <v>904</v>
      </c>
      <c r="C200" s="2" t="s">
        <v>26</v>
      </c>
      <c r="D200" s="2" t="s">
        <v>25</v>
      </c>
      <c r="E200" s="3" t="s">
        <v>588</v>
      </c>
      <c r="F200" s="3" t="s">
        <v>209</v>
      </c>
      <c r="G200" s="3" t="s">
        <v>589</v>
      </c>
      <c r="H200" s="6" t="s">
        <v>1371</v>
      </c>
    </row>
    <row r="201" spans="1:8">
      <c r="A201" s="2">
        <v>7</v>
      </c>
      <c r="B201" s="2" t="s">
        <v>904</v>
      </c>
      <c r="C201" s="2" t="s">
        <v>26</v>
      </c>
      <c r="D201" s="2" t="s">
        <v>25</v>
      </c>
      <c r="E201" s="3" t="s">
        <v>590</v>
      </c>
      <c r="F201" s="3" t="s">
        <v>216</v>
      </c>
      <c r="G201" s="3" t="s">
        <v>591</v>
      </c>
      <c r="H201" s="6" t="s">
        <v>1372</v>
      </c>
    </row>
    <row r="202" spans="1:8">
      <c r="A202" s="2">
        <v>8</v>
      </c>
      <c r="B202" s="2" t="s">
        <v>904</v>
      </c>
      <c r="C202" s="2" t="s">
        <v>26</v>
      </c>
      <c r="D202" s="2" t="s">
        <v>25</v>
      </c>
      <c r="E202" s="3" t="s">
        <v>592</v>
      </c>
      <c r="F202" s="3" t="s">
        <v>209</v>
      </c>
      <c r="G202" s="3" t="s">
        <v>593</v>
      </c>
      <c r="H202" s="6" t="s">
        <v>1373</v>
      </c>
    </row>
    <row r="203" spans="1:8">
      <c r="A203" s="2">
        <v>9</v>
      </c>
      <c r="B203" s="2" t="s">
        <v>904</v>
      </c>
      <c r="C203" s="2" t="s">
        <v>26</v>
      </c>
      <c r="D203" s="2" t="s">
        <v>25</v>
      </c>
      <c r="E203" s="3" t="s">
        <v>165</v>
      </c>
      <c r="F203" s="3" t="s">
        <v>264</v>
      </c>
      <c r="G203" s="3" t="s">
        <v>183</v>
      </c>
      <c r="H203" s="6" t="s">
        <v>1374</v>
      </c>
    </row>
    <row r="204" spans="1:8">
      <c r="A204" s="2">
        <v>10</v>
      </c>
      <c r="B204" s="2" t="s">
        <v>904</v>
      </c>
      <c r="C204" s="2" t="s">
        <v>26</v>
      </c>
      <c r="D204" s="2" t="s">
        <v>25</v>
      </c>
      <c r="E204" s="3" t="s">
        <v>594</v>
      </c>
      <c r="F204" s="3" t="s">
        <v>209</v>
      </c>
      <c r="G204" s="3" t="s">
        <v>595</v>
      </c>
      <c r="H204" s="6" t="s">
        <v>1375</v>
      </c>
    </row>
    <row r="205" spans="1:8">
      <c r="A205" s="2">
        <v>11</v>
      </c>
      <c r="B205" s="2" t="s">
        <v>904</v>
      </c>
      <c r="C205" s="2" t="s">
        <v>26</v>
      </c>
      <c r="D205" s="2" t="s">
        <v>25</v>
      </c>
      <c r="E205" s="3" t="s">
        <v>596</v>
      </c>
      <c r="F205" s="3" t="s">
        <v>597</v>
      </c>
      <c r="G205" s="3" t="s">
        <v>598</v>
      </c>
      <c r="H205" s="6" t="s">
        <v>1376</v>
      </c>
    </row>
    <row r="206" spans="1:8">
      <c r="A206" s="202" t="s">
        <v>1275</v>
      </c>
      <c r="B206" s="203"/>
      <c r="C206" s="203"/>
      <c r="D206" s="203"/>
      <c r="E206" s="203"/>
      <c r="F206" s="203"/>
      <c r="G206" s="203"/>
      <c r="H206" s="204"/>
    </row>
    <row r="207" spans="1:8">
      <c r="A207" s="2">
        <v>1</v>
      </c>
      <c r="B207" s="2" t="s">
        <v>904</v>
      </c>
      <c r="C207" s="2"/>
      <c r="D207" s="2" t="s">
        <v>26</v>
      </c>
      <c r="E207" s="3" t="s">
        <v>403</v>
      </c>
      <c r="F207" s="3" t="s">
        <v>404</v>
      </c>
      <c r="G207" s="3" t="s">
        <v>410</v>
      </c>
      <c r="H207" s="3" t="s">
        <v>1287</v>
      </c>
    </row>
    <row r="208" spans="1:8">
      <c r="A208" s="2">
        <v>2</v>
      </c>
      <c r="B208" s="2" t="s">
        <v>904</v>
      </c>
      <c r="C208" s="2"/>
      <c r="D208" s="2" t="s">
        <v>26</v>
      </c>
      <c r="E208" s="3" t="s">
        <v>461</v>
      </c>
      <c r="F208" s="3" t="s">
        <v>176</v>
      </c>
      <c r="G208" s="3" t="s">
        <v>467</v>
      </c>
      <c r="H208" s="3" t="s">
        <v>1305</v>
      </c>
    </row>
    <row r="209" spans="1:8">
      <c r="A209" s="2">
        <v>3</v>
      </c>
      <c r="B209" s="2" t="s">
        <v>904</v>
      </c>
      <c r="C209" s="2" t="s">
        <v>26</v>
      </c>
      <c r="D209" s="2" t="s">
        <v>25</v>
      </c>
      <c r="E209" s="3" t="s">
        <v>599</v>
      </c>
      <c r="F209" s="3" t="s">
        <v>72</v>
      </c>
      <c r="G209" s="3" t="s">
        <v>600</v>
      </c>
      <c r="H209" s="6" t="s">
        <v>1377</v>
      </c>
    </row>
    <row r="210" spans="1:8">
      <c r="A210" s="2">
        <v>4</v>
      </c>
      <c r="B210" s="2" t="s">
        <v>904</v>
      </c>
      <c r="C210" s="2" t="s">
        <v>26</v>
      </c>
      <c r="D210" s="2" t="s">
        <v>25</v>
      </c>
      <c r="E210" s="3" t="s">
        <v>601</v>
      </c>
      <c r="F210" s="3" t="s">
        <v>72</v>
      </c>
      <c r="G210" s="3" t="s">
        <v>602</v>
      </c>
      <c r="H210" s="6" t="s">
        <v>1378</v>
      </c>
    </row>
    <row r="211" spans="1:8">
      <c r="A211" s="2">
        <v>5</v>
      </c>
      <c r="B211" s="2" t="s">
        <v>904</v>
      </c>
      <c r="C211" s="2" t="s">
        <v>26</v>
      </c>
      <c r="D211" s="2" t="s">
        <v>25</v>
      </c>
      <c r="E211" s="3" t="s">
        <v>603</v>
      </c>
      <c r="F211" s="3" t="s">
        <v>72</v>
      </c>
      <c r="G211" s="3" t="s">
        <v>604</v>
      </c>
      <c r="H211" s="6" t="s">
        <v>1379</v>
      </c>
    </row>
    <row r="212" spans="1:8">
      <c r="A212" s="2">
        <v>6</v>
      </c>
      <c r="B212" s="2" t="s">
        <v>904</v>
      </c>
      <c r="C212" s="2" t="s">
        <v>26</v>
      </c>
      <c r="D212" s="2" t="s">
        <v>25</v>
      </c>
      <c r="E212" s="3" t="s">
        <v>429</v>
      </c>
      <c r="F212" s="3" t="s">
        <v>72</v>
      </c>
      <c r="G212" s="3" t="s">
        <v>430</v>
      </c>
      <c r="H212" s="6" t="s">
        <v>1300</v>
      </c>
    </row>
    <row r="213" spans="1:8">
      <c r="A213" s="202" t="s">
        <v>1276</v>
      </c>
      <c r="B213" s="203"/>
      <c r="C213" s="203"/>
      <c r="D213" s="203"/>
      <c r="E213" s="203"/>
      <c r="F213" s="203"/>
      <c r="G213" s="203"/>
      <c r="H213" s="204"/>
    </row>
    <row r="214" spans="1:8">
      <c r="A214" s="2">
        <v>1</v>
      </c>
      <c r="B214" s="2" t="s">
        <v>904</v>
      </c>
      <c r="C214" s="2"/>
      <c r="D214" s="2" t="s">
        <v>26</v>
      </c>
      <c r="E214" s="3" t="s">
        <v>403</v>
      </c>
      <c r="F214" s="3" t="s">
        <v>404</v>
      </c>
      <c r="G214" s="3" t="s">
        <v>410</v>
      </c>
      <c r="H214" s="3" t="s">
        <v>1287</v>
      </c>
    </row>
    <row r="215" spans="1:8">
      <c r="A215" s="2">
        <v>2</v>
      </c>
      <c r="B215" s="2" t="s">
        <v>904</v>
      </c>
      <c r="C215" s="2"/>
      <c r="D215" s="2" t="s">
        <v>26</v>
      </c>
      <c r="E215" s="3" t="s">
        <v>461</v>
      </c>
      <c r="F215" s="3" t="s">
        <v>176</v>
      </c>
      <c r="G215" s="3" t="s">
        <v>467</v>
      </c>
      <c r="H215" s="3" t="s">
        <v>1305</v>
      </c>
    </row>
    <row r="216" spans="1:8">
      <c r="A216" s="2">
        <v>3</v>
      </c>
      <c r="B216" s="2" t="s">
        <v>1703</v>
      </c>
      <c r="C216" s="2"/>
      <c r="D216" s="2"/>
      <c r="E216" s="3" t="s">
        <v>1704</v>
      </c>
      <c r="F216" s="3" t="s">
        <v>407</v>
      </c>
      <c r="G216" s="3" t="s">
        <v>1705</v>
      </c>
      <c r="H216" s="3" t="s">
        <v>2000</v>
      </c>
    </row>
    <row r="217" spans="1:8">
      <c r="A217" s="2">
        <v>4</v>
      </c>
      <c r="B217" s="2" t="s">
        <v>904</v>
      </c>
      <c r="C217" s="2" t="s">
        <v>26</v>
      </c>
      <c r="D217" s="2" t="s">
        <v>26</v>
      </c>
      <c r="E217" s="3" t="s">
        <v>531</v>
      </c>
      <c r="F217" s="3" t="s">
        <v>407</v>
      </c>
      <c r="G217" s="3" t="s">
        <v>605</v>
      </c>
      <c r="H217" s="6" t="s">
        <v>1342</v>
      </c>
    </row>
    <row r="218" spans="1:8">
      <c r="A218" s="2">
        <v>5</v>
      </c>
      <c r="B218" s="2" t="s">
        <v>904</v>
      </c>
      <c r="C218" s="2" t="s">
        <v>26</v>
      </c>
      <c r="D218" s="2" t="s">
        <v>25</v>
      </c>
      <c r="E218" s="3" t="s">
        <v>606</v>
      </c>
      <c r="F218" s="3" t="s">
        <v>215</v>
      </c>
      <c r="G218" s="3" t="s">
        <v>607</v>
      </c>
      <c r="H218" s="6" t="s">
        <v>1380</v>
      </c>
    </row>
    <row r="219" spans="1:8">
      <c r="A219" s="2">
        <v>6</v>
      </c>
      <c r="B219" s="2" t="s">
        <v>904</v>
      </c>
      <c r="C219" s="2" t="s">
        <v>26</v>
      </c>
      <c r="D219" s="2" t="s">
        <v>25</v>
      </c>
      <c r="E219" s="3" t="s">
        <v>547</v>
      </c>
      <c r="F219" s="3" t="s">
        <v>264</v>
      </c>
      <c r="G219" s="3" t="s">
        <v>549</v>
      </c>
      <c r="H219" s="6" t="s">
        <v>1350</v>
      </c>
    </row>
    <row r="220" spans="1:8">
      <c r="A220" s="2">
        <v>7</v>
      </c>
      <c r="B220" s="2" t="s">
        <v>904</v>
      </c>
      <c r="C220" s="2" t="s">
        <v>26</v>
      </c>
      <c r="D220" s="2" t="s">
        <v>25</v>
      </c>
      <c r="E220" s="3" t="s">
        <v>608</v>
      </c>
      <c r="F220" s="3" t="s">
        <v>264</v>
      </c>
      <c r="G220" s="3" t="s">
        <v>145</v>
      </c>
      <c r="H220" s="6" t="s">
        <v>1381</v>
      </c>
    </row>
    <row r="221" spans="1:8">
      <c r="A221" s="2">
        <v>8</v>
      </c>
      <c r="B221" s="2" t="s">
        <v>904</v>
      </c>
      <c r="C221" s="2" t="s">
        <v>26</v>
      </c>
      <c r="D221" s="2" t="s">
        <v>25</v>
      </c>
      <c r="E221" s="3" t="s">
        <v>609</v>
      </c>
      <c r="F221" s="3" t="s">
        <v>209</v>
      </c>
      <c r="G221" s="3" t="s">
        <v>610</v>
      </c>
      <c r="H221" s="6" t="s">
        <v>1382</v>
      </c>
    </row>
    <row r="222" spans="1:8">
      <c r="A222" s="2">
        <v>9</v>
      </c>
      <c r="B222" s="2" t="s">
        <v>904</v>
      </c>
      <c r="C222" s="2" t="s">
        <v>26</v>
      </c>
      <c r="D222" s="2" t="s">
        <v>25</v>
      </c>
      <c r="E222" s="3" t="s">
        <v>568</v>
      </c>
      <c r="F222" s="3" t="s">
        <v>72</v>
      </c>
      <c r="G222" s="3" t="s">
        <v>569</v>
      </c>
      <c r="H222" s="6" t="s">
        <v>1365</v>
      </c>
    </row>
    <row r="223" spans="1:8">
      <c r="A223" s="2">
        <v>10</v>
      </c>
      <c r="B223" s="2" t="s">
        <v>904</v>
      </c>
      <c r="C223" s="2" t="s">
        <v>26</v>
      </c>
      <c r="D223" s="2" t="s">
        <v>25</v>
      </c>
      <c r="E223" s="3" t="s">
        <v>482</v>
      </c>
      <c r="F223" s="3" t="s">
        <v>72</v>
      </c>
      <c r="G223" s="3" t="s">
        <v>483</v>
      </c>
      <c r="H223" s="6" t="s">
        <v>1316</v>
      </c>
    </row>
    <row r="224" spans="1:8">
      <c r="A224" s="2">
        <v>11</v>
      </c>
      <c r="B224" s="2" t="s">
        <v>904</v>
      </c>
      <c r="C224" s="2" t="s">
        <v>26</v>
      </c>
      <c r="D224" s="2" t="s">
        <v>25</v>
      </c>
      <c r="E224" s="3" t="s">
        <v>570</v>
      </c>
      <c r="F224" s="3" t="s">
        <v>264</v>
      </c>
      <c r="G224" s="3" t="s">
        <v>571</v>
      </c>
      <c r="H224" s="6" t="s">
        <v>1354</v>
      </c>
    </row>
    <row r="225" spans="1:8">
      <c r="A225" s="2">
        <v>12</v>
      </c>
      <c r="B225" s="2" t="s">
        <v>904</v>
      </c>
      <c r="C225" s="2" t="s">
        <v>26</v>
      </c>
      <c r="D225" s="2" t="s">
        <v>25</v>
      </c>
      <c r="E225" s="3" t="s">
        <v>566</v>
      </c>
      <c r="F225" s="3" t="s">
        <v>407</v>
      </c>
      <c r="G225" s="3" t="s">
        <v>567</v>
      </c>
      <c r="H225" s="6" t="s">
        <v>1364</v>
      </c>
    </row>
    <row r="226" spans="1:8">
      <c r="A226" s="2">
        <v>13</v>
      </c>
      <c r="B226" s="2" t="s">
        <v>904</v>
      </c>
      <c r="C226" s="2" t="s">
        <v>26</v>
      </c>
      <c r="D226" s="2" t="s">
        <v>25</v>
      </c>
      <c r="E226" s="3" t="s">
        <v>611</v>
      </c>
      <c r="F226" s="3" t="s">
        <v>407</v>
      </c>
      <c r="G226" s="3" t="s">
        <v>557</v>
      </c>
      <c r="H226" s="6" t="s">
        <v>1383</v>
      </c>
    </row>
    <row r="227" spans="1:8">
      <c r="A227" s="2">
        <v>14</v>
      </c>
      <c r="B227" s="2" t="s">
        <v>904</v>
      </c>
      <c r="C227" s="2" t="s">
        <v>26</v>
      </c>
      <c r="D227" s="2" t="s">
        <v>25</v>
      </c>
      <c r="E227" s="3" t="s">
        <v>558</v>
      </c>
      <c r="F227" s="3" t="s">
        <v>209</v>
      </c>
      <c r="G227" s="3" t="s">
        <v>559</v>
      </c>
      <c r="H227" s="6" t="s">
        <v>1360</v>
      </c>
    </row>
    <row r="228" spans="1:8">
      <c r="A228" s="2">
        <v>15</v>
      </c>
      <c r="B228" s="2" t="s">
        <v>904</v>
      </c>
      <c r="C228" s="2" t="s">
        <v>26</v>
      </c>
      <c r="D228" s="2" t="s">
        <v>25</v>
      </c>
      <c r="E228" s="3" t="s">
        <v>572</v>
      </c>
      <c r="F228" s="3" t="s">
        <v>216</v>
      </c>
      <c r="G228" s="3" t="s">
        <v>573</v>
      </c>
      <c r="H228" s="6" t="s">
        <v>1355</v>
      </c>
    </row>
    <row r="229" spans="1:8">
      <c r="A229" s="2">
        <v>16</v>
      </c>
      <c r="B229" s="2" t="s">
        <v>904</v>
      </c>
      <c r="C229" s="2" t="s">
        <v>26</v>
      </c>
      <c r="D229" s="2" t="s">
        <v>25</v>
      </c>
      <c r="E229" s="3" t="s">
        <v>574</v>
      </c>
      <c r="F229" s="3" t="s">
        <v>208</v>
      </c>
      <c r="G229" s="3" t="s">
        <v>575</v>
      </c>
      <c r="H229" s="6" t="s">
        <v>1356</v>
      </c>
    </row>
    <row r="230" spans="1:8">
      <c r="A230" s="2">
        <v>17</v>
      </c>
      <c r="B230" s="2" t="s">
        <v>904</v>
      </c>
      <c r="C230" s="2" t="s">
        <v>26</v>
      </c>
      <c r="D230" s="2" t="s">
        <v>25</v>
      </c>
      <c r="E230" s="3" t="s">
        <v>612</v>
      </c>
      <c r="F230" s="3" t="s">
        <v>218</v>
      </c>
      <c r="G230" s="3" t="s">
        <v>613</v>
      </c>
      <c r="H230" s="6" t="s">
        <v>1384</v>
      </c>
    </row>
    <row r="231" spans="1:8">
      <c r="A231" s="2">
        <v>18</v>
      </c>
      <c r="B231" s="2" t="s">
        <v>904</v>
      </c>
      <c r="C231" s="2" t="s">
        <v>26</v>
      </c>
      <c r="D231" s="2" t="s">
        <v>25</v>
      </c>
      <c r="E231" s="3" t="s">
        <v>614</v>
      </c>
      <c r="F231" s="3" t="s">
        <v>264</v>
      </c>
      <c r="G231" s="3" t="s">
        <v>615</v>
      </c>
      <c r="H231" s="6" t="s">
        <v>1385</v>
      </c>
    </row>
    <row r="232" spans="1:8">
      <c r="A232" s="2">
        <v>19</v>
      </c>
      <c r="B232" s="2" t="s">
        <v>904</v>
      </c>
      <c r="C232" s="2" t="s">
        <v>26</v>
      </c>
      <c r="D232" s="2" t="s">
        <v>25</v>
      </c>
      <c r="E232" s="3" t="s">
        <v>616</v>
      </c>
      <c r="F232" s="3" t="s">
        <v>597</v>
      </c>
      <c r="G232" s="3" t="s">
        <v>617</v>
      </c>
      <c r="H232" s="6" t="s">
        <v>1386</v>
      </c>
    </row>
    <row r="233" spans="1:8">
      <c r="A233" s="2">
        <v>20</v>
      </c>
      <c r="B233" s="2" t="s">
        <v>904</v>
      </c>
      <c r="C233" s="2" t="s">
        <v>26</v>
      </c>
      <c r="D233" s="2" t="s">
        <v>25</v>
      </c>
      <c r="E233" s="3" t="s">
        <v>618</v>
      </c>
      <c r="F233" s="3" t="s">
        <v>264</v>
      </c>
      <c r="G233" s="3" t="s">
        <v>619</v>
      </c>
      <c r="H233" s="6" t="s">
        <v>1387</v>
      </c>
    </row>
    <row r="234" spans="1:8">
      <c r="A234" s="2">
        <v>21</v>
      </c>
      <c r="B234" s="2" t="s">
        <v>904</v>
      </c>
      <c r="C234" s="2" t="s">
        <v>26</v>
      </c>
      <c r="D234" s="2" t="s">
        <v>25</v>
      </c>
      <c r="E234" s="3" t="s">
        <v>620</v>
      </c>
      <c r="F234" s="3" t="s">
        <v>597</v>
      </c>
      <c r="G234" s="3" t="s">
        <v>621</v>
      </c>
      <c r="H234" s="6" t="s">
        <v>1388</v>
      </c>
    </row>
    <row r="235" spans="1:8">
      <c r="A235" s="2">
        <v>22</v>
      </c>
      <c r="B235" s="2" t="s">
        <v>904</v>
      </c>
      <c r="C235" s="2" t="s">
        <v>26</v>
      </c>
      <c r="D235" s="2" t="s">
        <v>25</v>
      </c>
      <c r="E235" s="3" t="s">
        <v>576</v>
      </c>
      <c r="F235" s="3" t="s">
        <v>216</v>
      </c>
      <c r="G235" s="3" t="s">
        <v>577</v>
      </c>
      <c r="H235" s="6" t="s">
        <v>1389</v>
      </c>
    </row>
    <row r="236" spans="1:8">
      <c r="A236" s="2">
        <v>23</v>
      </c>
      <c r="B236" s="2" t="s">
        <v>904</v>
      </c>
      <c r="C236" s="2" t="s">
        <v>26</v>
      </c>
      <c r="D236" s="2" t="s">
        <v>25</v>
      </c>
      <c r="E236" s="3" t="s">
        <v>578</v>
      </c>
      <c r="F236" s="3" t="s">
        <v>208</v>
      </c>
      <c r="G236" s="3" t="s">
        <v>579</v>
      </c>
      <c r="H236" s="6" t="s">
        <v>1358</v>
      </c>
    </row>
    <row r="237" spans="1:8">
      <c r="A237" s="2">
        <v>24</v>
      </c>
      <c r="B237" s="2" t="s">
        <v>904</v>
      </c>
      <c r="C237" s="2" t="s">
        <v>26</v>
      </c>
      <c r="D237" s="2" t="s">
        <v>25</v>
      </c>
      <c r="E237" s="3" t="s">
        <v>622</v>
      </c>
      <c r="F237" s="3" t="s">
        <v>264</v>
      </c>
      <c r="G237" s="3" t="s">
        <v>623</v>
      </c>
      <c r="H237" s="6" t="s">
        <v>1390</v>
      </c>
    </row>
    <row r="238" spans="1:8">
      <c r="A238" s="202" t="s">
        <v>1277</v>
      </c>
      <c r="B238" s="203"/>
      <c r="C238" s="203"/>
      <c r="D238" s="203"/>
      <c r="E238" s="203"/>
      <c r="F238" s="203"/>
      <c r="G238" s="203"/>
      <c r="H238" s="204"/>
    </row>
    <row r="239" spans="1:8">
      <c r="A239" s="2">
        <v>1</v>
      </c>
      <c r="B239" s="2" t="s">
        <v>904</v>
      </c>
      <c r="C239" s="2"/>
      <c r="D239" s="2" t="s">
        <v>26</v>
      </c>
      <c r="E239" s="3" t="s">
        <v>403</v>
      </c>
      <c r="F239" s="3" t="s">
        <v>404</v>
      </c>
      <c r="G239" s="3" t="s">
        <v>410</v>
      </c>
      <c r="H239" s="3" t="s">
        <v>1287</v>
      </c>
    </row>
    <row r="240" spans="1:8">
      <c r="A240" s="2">
        <v>2</v>
      </c>
      <c r="B240" s="2" t="s">
        <v>904</v>
      </c>
      <c r="C240" s="2"/>
      <c r="D240" s="2" t="s">
        <v>26</v>
      </c>
      <c r="E240" s="3" t="s">
        <v>461</v>
      </c>
      <c r="F240" s="3" t="s">
        <v>176</v>
      </c>
      <c r="G240" s="3" t="s">
        <v>467</v>
      </c>
      <c r="H240" s="3" t="s">
        <v>1305</v>
      </c>
    </row>
    <row r="241" spans="1:8">
      <c r="A241" s="2">
        <v>3</v>
      </c>
      <c r="B241" s="2" t="s">
        <v>904</v>
      </c>
      <c r="C241" s="2"/>
      <c r="D241" s="2" t="s">
        <v>25</v>
      </c>
      <c r="E241" s="3" t="s">
        <v>624</v>
      </c>
      <c r="F241" s="3" t="s">
        <v>548</v>
      </c>
      <c r="G241" s="3" t="s">
        <v>625</v>
      </c>
      <c r="H241" s="6" t="s">
        <v>1391</v>
      </c>
    </row>
    <row r="242" spans="1:8">
      <c r="A242" s="2">
        <v>4</v>
      </c>
      <c r="B242" s="2" t="s">
        <v>904</v>
      </c>
      <c r="C242" s="2" t="s">
        <v>26</v>
      </c>
      <c r="D242" s="2" t="s">
        <v>25</v>
      </c>
      <c r="E242" s="3" t="s">
        <v>626</v>
      </c>
      <c r="F242" s="3" t="s">
        <v>597</v>
      </c>
      <c r="G242" s="3" t="s">
        <v>627</v>
      </c>
      <c r="H242" s="6" t="s">
        <v>1392</v>
      </c>
    </row>
    <row r="243" spans="1:8">
      <c r="A243" s="2">
        <v>5</v>
      </c>
      <c r="B243" s="2" t="s">
        <v>904</v>
      </c>
      <c r="C243" s="2" t="s">
        <v>26</v>
      </c>
      <c r="D243" s="2" t="s">
        <v>25</v>
      </c>
      <c r="E243" s="3" t="s">
        <v>628</v>
      </c>
      <c r="F243" s="3" t="s">
        <v>72</v>
      </c>
      <c r="G243" s="3" t="s">
        <v>629</v>
      </c>
      <c r="H243" s="6" t="s">
        <v>1393</v>
      </c>
    </row>
    <row r="244" spans="1:8">
      <c r="A244" s="2">
        <v>6</v>
      </c>
      <c r="B244" s="2" t="s">
        <v>904</v>
      </c>
      <c r="C244" s="2" t="s">
        <v>26</v>
      </c>
      <c r="D244" s="2" t="s">
        <v>25</v>
      </c>
      <c r="E244" s="3" t="s">
        <v>570</v>
      </c>
      <c r="F244" s="3" t="s">
        <v>213</v>
      </c>
      <c r="G244" s="3" t="s">
        <v>571</v>
      </c>
      <c r="H244" s="6" t="s">
        <v>1354</v>
      </c>
    </row>
    <row r="245" spans="1:8">
      <c r="A245" s="2">
        <v>7</v>
      </c>
      <c r="B245" s="2" t="s">
        <v>904</v>
      </c>
      <c r="C245" s="2" t="s">
        <v>26</v>
      </c>
      <c r="D245" s="2" t="s">
        <v>25</v>
      </c>
      <c r="E245" s="3" t="s">
        <v>572</v>
      </c>
      <c r="F245" s="3" t="s">
        <v>216</v>
      </c>
      <c r="G245" s="3" t="s">
        <v>573</v>
      </c>
      <c r="H245" s="6" t="s">
        <v>1355</v>
      </c>
    </row>
    <row r="246" spans="1:8">
      <c r="A246" s="2">
        <v>8</v>
      </c>
      <c r="B246" s="2" t="s">
        <v>904</v>
      </c>
      <c r="C246" s="2" t="s">
        <v>26</v>
      </c>
      <c r="D246" s="2" t="s">
        <v>25</v>
      </c>
      <c r="E246" s="3" t="s">
        <v>574</v>
      </c>
      <c r="F246" s="3" t="s">
        <v>208</v>
      </c>
      <c r="G246" s="3" t="s">
        <v>575</v>
      </c>
      <c r="H246" s="6" t="s">
        <v>1356</v>
      </c>
    </row>
    <row r="247" spans="1:8">
      <c r="A247" s="2">
        <v>9</v>
      </c>
      <c r="B247" s="2" t="s">
        <v>904</v>
      </c>
      <c r="C247" s="2" t="s">
        <v>26</v>
      </c>
      <c r="D247" s="2" t="s">
        <v>25</v>
      </c>
      <c r="E247" s="3" t="s">
        <v>568</v>
      </c>
      <c r="F247" s="3" t="s">
        <v>72</v>
      </c>
      <c r="G247" s="3" t="s">
        <v>569</v>
      </c>
      <c r="H247" s="6" t="s">
        <v>1365</v>
      </c>
    </row>
    <row r="248" spans="1:8">
      <c r="A248" s="2">
        <v>10</v>
      </c>
      <c r="B248" s="2" t="s">
        <v>904</v>
      </c>
      <c r="C248" s="2" t="s">
        <v>26</v>
      </c>
      <c r="D248" s="2" t="s">
        <v>25</v>
      </c>
      <c r="E248" s="3" t="s">
        <v>630</v>
      </c>
      <c r="F248" s="3" t="s">
        <v>72</v>
      </c>
      <c r="G248" s="3" t="s">
        <v>631</v>
      </c>
      <c r="H248" s="6" t="s">
        <v>1394</v>
      </c>
    </row>
    <row r="249" spans="1:8">
      <c r="A249" s="2">
        <v>11</v>
      </c>
      <c r="B249" s="2" t="s">
        <v>904</v>
      </c>
      <c r="C249" s="2" t="s">
        <v>26</v>
      </c>
      <c r="D249" s="2" t="s">
        <v>25</v>
      </c>
      <c r="E249" s="3" t="s">
        <v>632</v>
      </c>
      <c r="F249" s="3" t="s">
        <v>72</v>
      </c>
      <c r="G249" s="3" t="s">
        <v>633</v>
      </c>
      <c r="H249" s="6" t="s">
        <v>1395</v>
      </c>
    </row>
    <row r="250" spans="1:8">
      <c r="A250" s="2">
        <v>12</v>
      </c>
      <c r="B250" s="2" t="s">
        <v>904</v>
      </c>
      <c r="C250" s="2" t="s">
        <v>26</v>
      </c>
      <c r="D250" s="2" t="s">
        <v>25</v>
      </c>
      <c r="E250" s="3" t="s">
        <v>611</v>
      </c>
      <c r="F250" s="3" t="s">
        <v>407</v>
      </c>
      <c r="G250" s="3" t="s">
        <v>557</v>
      </c>
      <c r="H250" s="6" t="s">
        <v>1383</v>
      </c>
    </row>
    <row r="251" spans="1:8">
      <c r="A251" s="2">
        <v>13</v>
      </c>
      <c r="B251" s="2" t="s">
        <v>904</v>
      </c>
      <c r="C251" s="2" t="s">
        <v>26</v>
      </c>
      <c r="D251" s="2" t="s">
        <v>25</v>
      </c>
      <c r="E251" s="3" t="s">
        <v>566</v>
      </c>
      <c r="F251" s="3" t="s">
        <v>407</v>
      </c>
      <c r="G251" s="3" t="s">
        <v>567</v>
      </c>
      <c r="H251" s="6" t="s">
        <v>1364</v>
      </c>
    </row>
    <row r="252" spans="1:8">
      <c r="A252" s="2">
        <v>14</v>
      </c>
      <c r="B252" s="2" t="s">
        <v>904</v>
      </c>
      <c r="C252" s="2" t="s">
        <v>26</v>
      </c>
      <c r="D252" s="2" t="s">
        <v>25</v>
      </c>
      <c r="E252" s="3" t="s">
        <v>634</v>
      </c>
      <c r="F252" s="3" t="s">
        <v>213</v>
      </c>
      <c r="G252" s="3" t="s">
        <v>635</v>
      </c>
      <c r="H252" s="6" t="s">
        <v>1396</v>
      </c>
    </row>
    <row r="253" spans="1:8">
      <c r="A253" s="202" t="s">
        <v>1819</v>
      </c>
      <c r="B253" s="203"/>
      <c r="C253" s="203"/>
      <c r="D253" s="203"/>
      <c r="E253" s="203"/>
      <c r="F253" s="203"/>
      <c r="G253" s="203"/>
      <c r="H253" s="204"/>
    </row>
    <row r="254" spans="1:8">
      <c r="A254" s="2">
        <v>1</v>
      </c>
      <c r="B254" s="2" t="s">
        <v>904</v>
      </c>
      <c r="C254" s="2"/>
      <c r="D254" s="2" t="s">
        <v>26</v>
      </c>
      <c r="E254" s="3" t="s">
        <v>403</v>
      </c>
      <c r="F254" s="3" t="s">
        <v>404</v>
      </c>
      <c r="G254" s="3" t="s">
        <v>410</v>
      </c>
      <c r="H254" s="3" t="s">
        <v>1287</v>
      </c>
    </row>
    <row r="255" spans="1:8">
      <c r="A255" s="2">
        <v>2</v>
      </c>
      <c r="B255" s="2" t="s">
        <v>904</v>
      </c>
      <c r="C255" s="2"/>
      <c r="D255" s="2" t="s">
        <v>26</v>
      </c>
      <c r="E255" s="3" t="s">
        <v>461</v>
      </c>
      <c r="F255" s="3" t="s">
        <v>176</v>
      </c>
      <c r="G255" s="3" t="s">
        <v>467</v>
      </c>
      <c r="H255" s="3" t="s">
        <v>1305</v>
      </c>
    </row>
    <row r="256" spans="1:8">
      <c r="A256" s="42">
        <v>3</v>
      </c>
      <c r="B256" s="42" t="s">
        <v>904</v>
      </c>
      <c r="C256" s="42"/>
      <c r="D256" s="42" t="s">
        <v>26</v>
      </c>
      <c r="E256" s="43" t="s">
        <v>465</v>
      </c>
      <c r="F256" s="43" t="s">
        <v>407</v>
      </c>
      <c r="G256" s="43" t="s">
        <v>466</v>
      </c>
      <c r="H256" s="44" t="s">
        <v>1307</v>
      </c>
    </row>
    <row r="257" spans="1:8">
      <c r="A257" s="42">
        <v>4</v>
      </c>
      <c r="B257" s="42" t="s">
        <v>904</v>
      </c>
      <c r="C257" s="42" t="s">
        <v>26</v>
      </c>
      <c r="D257" s="42" t="s">
        <v>25</v>
      </c>
      <c r="E257" s="43" t="s">
        <v>636</v>
      </c>
      <c r="F257" s="43" t="s">
        <v>407</v>
      </c>
      <c r="G257" s="43" t="s">
        <v>637</v>
      </c>
      <c r="H257" s="44" t="s">
        <v>1397</v>
      </c>
    </row>
    <row r="258" spans="1:8">
      <c r="A258" s="2">
        <v>5</v>
      </c>
      <c r="B258" s="2" t="s">
        <v>904</v>
      </c>
      <c r="C258" s="2" t="s">
        <v>26</v>
      </c>
      <c r="D258" s="2" t="s">
        <v>26</v>
      </c>
      <c r="E258" s="3" t="s">
        <v>638</v>
      </c>
      <c r="F258" s="3" t="s">
        <v>213</v>
      </c>
      <c r="G258" s="3" t="s">
        <v>286</v>
      </c>
      <c r="H258" s="6" t="s">
        <v>1398</v>
      </c>
    </row>
    <row r="259" spans="1:8">
      <c r="A259" s="2">
        <v>6</v>
      </c>
      <c r="B259" s="2" t="s">
        <v>904</v>
      </c>
      <c r="C259" s="2" t="s">
        <v>26</v>
      </c>
      <c r="D259" s="2" t="s">
        <v>25</v>
      </c>
      <c r="E259" s="3" t="s">
        <v>639</v>
      </c>
      <c r="F259" s="3" t="s">
        <v>264</v>
      </c>
      <c r="G259" s="3" t="s">
        <v>241</v>
      </c>
      <c r="H259" s="6" t="s">
        <v>1399</v>
      </c>
    </row>
    <row r="260" spans="1:8">
      <c r="A260" s="2">
        <v>7</v>
      </c>
      <c r="B260" s="2" t="s">
        <v>904</v>
      </c>
      <c r="C260" s="2" t="s">
        <v>26</v>
      </c>
      <c r="D260" s="2" t="s">
        <v>25</v>
      </c>
      <c r="E260" s="3" t="s">
        <v>640</v>
      </c>
      <c r="F260" s="3" t="s">
        <v>1798</v>
      </c>
      <c r="G260" s="3" t="s">
        <v>514</v>
      </c>
      <c r="H260" s="6" t="s">
        <v>1400</v>
      </c>
    </row>
    <row r="261" spans="1:8">
      <c r="A261" s="39">
        <v>8</v>
      </c>
      <c r="B261" s="39"/>
      <c r="C261" s="39"/>
      <c r="D261" s="39"/>
      <c r="E261" s="40" t="s">
        <v>1797</v>
      </c>
      <c r="F261" s="40" t="s">
        <v>1799</v>
      </c>
      <c r="G261" s="40" t="s">
        <v>1796</v>
      </c>
      <c r="H261" s="41" t="s">
        <v>1800</v>
      </c>
    </row>
    <row r="262" spans="1:8">
      <c r="A262" s="42">
        <v>9</v>
      </c>
      <c r="B262" s="42" t="s">
        <v>904</v>
      </c>
      <c r="C262" s="42" t="s">
        <v>26</v>
      </c>
      <c r="D262" s="42"/>
      <c r="E262" s="43" t="s">
        <v>641</v>
      </c>
      <c r="F262" s="43" t="s">
        <v>176</v>
      </c>
      <c r="G262" s="43" t="s">
        <v>642</v>
      </c>
      <c r="H262" s="44" t="s">
        <v>1401</v>
      </c>
    </row>
    <row r="263" spans="1:8">
      <c r="A263" s="42">
        <v>10</v>
      </c>
      <c r="B263" s="42" t="s">
        <v>904</v>
      </c>
      <c r="C263" s="42" t="s">
        <v>26</v>
      </c>
      <c r="D263" s="42"/>
      <c r="E263" s="43" t="s">
        <v>643</v>
      </c>
      <c r="F263" s="43" t="s">
        <v>176</v>
      </c>
      <c r="G263" s="43" t="s">
        <v>644</v>
      </c>
      <c r="H263" s="44" t="s">
        <v>1402</v>
      </c>
    </row>
    <row r="264" spans="1:8">
      <c r="A264" s="42">
        <v>11</v>
      </c>
      <c r="B264" s="42" t="s">
        <v>904</v>
      </c>
      <c r="C264" s="42" t="s">
        <v>26</v>
      </c>
      <c r="D264" s="42"/>
      <c r="E264" s="43" t="s">
        <v>1793</v>
      </c>
      <c r="F264" s="43" t="s">
        <v>407</v>
      </c>
      <c r="G264" s="43" t="s">
        <v>1794</v>
      </c>
      <c r="H264" s="44" t="s">
        <v>1795</v>
      </c>
    </row>
    <row r="265" spans="1:8">
      <c r="A265" s="2">
        <v>12</v>
      </c>
      <c r="B265" s="2" t="s">
        <v>904</v>
      </c>
      <c r="C265" s="2" t="s">
        <v>26</v>
      </c>
      <c r="D265" s="2" t="s">
        <v>26</v>
      </c>
      <c r="E265" s="3" t="s">
        <v>645</v>
      </c>
      <c r="F265" s="3" t="s">
        <v>72</v>
      </c>
      <c r="G265" s="3" t="s">
        <v>646</v>
      </c>
      <c r="H265" s="6" t="s">
        <v>1403</v>
      </c>
    </row>
    <row r="266" spans="1:8">
      <c r="A266" s="2">
        <v>13</v>
      </c>
      <c r="B266" s="2" t="s">
        <v>904</v>
      </c>
      <c r="C266" s="2" t="s">
        <v>26</v>
      </c>
      <c r="D266" s="2" t="s">
        <v>26</v>
      </c>
      <c r="E266" s="3" t="s">
        <v>506</v>
      </c>
      <c r="F266" s="3" t="s">
        <v>72</v>
      </c>
      <c r="G266" s="3" t="s">
        <v>483</v>
      </c>
      <c r="H266" s="6" t="s">
        <v>1329</v>
      </c>
    </row>
    <row r="267" spans="1:8">
      <c r="A267" s="2">
        <v>14</v>
      </c>
      <c r="B267" s="2" t="s">
        <v>904</v>
      </c>
      <c r="C267" s="2" t="s">
        <v>26</v>
      </c>
      <c r="D267" s="2" t="s">
        <v>26</v>
      </c>
      <c r="E267" s="3" t="s">
        <v>647</v>
      </c>
      <c r="F267" s="3" t="s">
        <v>72</v>
      </c>
      <c r="G267" s="3" t="s">
        <v>489</v>
      </c>
      <c r="H267" s="6" t="s">
        <v>1404</v>
      </c>
    </row>
    <row r="268" spans="1:8">
      <c r="A268" s="2">
        <v>15</v>
      </c>
      <c r="B268" s="2" t="s">
        <v>904</v>
      </c>
      <c r="C268" s="2" t="s">
        <v>26</v>
      </c>
      <c r="D268" s="2" t="s">
        <v>26</v>
      </c>
      <c r="E268" s="3" t="s">
        <v>648</v>
      </c>
      <c r="F268" s="3" t="s">
        <v>407</v>
      </c>
      <c r="G268" s="3" t="s">
        <v>649</v>
      </c>
      <c r="H268" s="6" t="s">
        <v>1405</v>
      </c>
    </row>
    <row r="269" spans="1:8">
      <c r="A269" s="2">
        <v>16</v>
      </c>
      <c r="B269" s="2" t="s">
        <v>904</v>
      </c>
      <c r="C269" s="2" t="s">
        <v>26</v>
      </c>
      <c r="D269" s="2" t="s">
        <v>25</v>
      </c>
      <c r="E269" s="3" t="s">
        <v>650</v>
      </c>
      <c r="F269" s="3" t="s">
        <v>651</v>
      </c>
      <c r="G269" s="3" t="s">
        <v>652</v>
      </c>
      <c r="H269" s="6" t="s">
        <v>1406</v>
      </c>
    </row>
    <row r="270" spans="1:8">
      <c r="A270" s="42">
        <v>17</v>
      </c>
      <c r="B270" s="42" t="s">
        <v>904</v>
      </c>
      <c r="C270" s="42" t="s">
        <v>26</v>
      </c>
      <c r="D270" s="42" t="s">
        <v>25</v>
      </c>
      <c r="E270" s="43" t="s">
        <v>653</v>
      </c>
      <c r="F270" s="43" t="s">
        <v>176</v>
      </c>
      <c r="G270" s="43" t="s">
        <v>654</v>
      </c>
      <c r="H270" s="44" t="s">
        <v>1407</v>
      </c>
    </row>
    <row r="271" spans="1:8">
      <c r="A271" s="42">
        <v>18</v>
      </c>
      <c r="B271" s="42" t="s">
        <v>904</v>
      </c>
      <c r="C271" s="42" t="s">
        <v>26</v>
      </c>
      <c r="D271" s="42" t="s">
        <v>25</v>
      </c>
      <c r="E271" s="43" t="s">
        <v>27</v>
      </c>
      <c r="F271" s="43" t="s">
        <v>264</v>
      </c>
      <c r="G271" s="43" t="s">
        <v>29</v>
      </c>
      <c r="H271" s="44" t="s">
        <v>1310</v>
      </c>
    </row>
    <row r="272" spans="1:8">
      <c r="A272" s="42">
        <v>19</v>
      </c>
      <c r="B272" s="42" t="s">
        <v>904</v>
      </c>
      <c r="C272" s="42" t="s">
        <v>26</v>
      </c>
      <c r="D272" s="42" t="s">
        <v>25</v>
      </c>
      <c r="E272" s="43" t="s">
        <v>655</v>
      </c>
      <c r="F272" s="43" t="s">
        <v>407</v>
      </c>
      <c r="G272" s="43" t="s">
        <v>656</v>
      </c>
      <c r="H272" s="44" t="s">
        <v>1408</v>
      </c>
    </row>
    <row r="273" spans="1:8">
      <c r="A273" s="42">
        <v>20</v>
      </c>
      <c r="B273" s="42" t="s">
        <v>904</v>
      </c>
      <c r="C273" s="42" t="s">
        <v>26</v>
      </c>
      <c r="D273" s="42" t="s">
        <v>25</v>
      </c>
      <c r="E273" s="43" t="s">
        <v>657</v>
      </c>
      <c r="F273" s="43" t="s">
        <v>72</v>
      </c>
      <c r="G273" s="43" t="s">
        <v>658</v>
      </c>
      <c r="H273" s="44" t="s">
        <v>1409</v>
      </c>
    </row>
    <row r="274" spans="1:8">
      <c r="A274" s="39">
        <v>21</v>
      </c>
      <c r="B274" s="39" t="s">
        <v>904</v>
      </c>
      <c r="C274" s="39" t="s">
        <v>26</v>
      </c>
      <c r="D274" s="39"/>
      <c r="E274" s="40" t="s">
        <v>1790</v>
      </c>
      <c r="F274" s="40" t="s">
        <v>407</v>
      </c>
      <c r="G274" s="40" t="s">
        <v>1791</v>
      </c>
      <c r="H274" s="41" t="s">
        <v>1792</v>
      </c>
    </row>
    <row r="275" spans="1:8">
      <c r="A275" s="25">
        <v>22</v>
      </c>
      <c r="B275" s="2" t="s">
        <v>904</v>
      </c>
      <c r="C275" s="26"/>
      <c r="D275" s="2"/>
      <c r="E275" s="3" t="s">
        <v>570</v>
      </c>
      <c r="F275" s="3" t="s">
        <v>1549</v>
      </c>
      <c r="G275" s="3" t="s">
        <v>571</v>
      </c>
      <c r="H275" s="27" t="s">
        <v>1354</v>
      </c>
    </row>
    <row r="276" spans="1:8">
      <c r="A276" s="25">
        <v>23</v>
      </c>
      <c r="B276" s="2" t="s">
        <v>904</v>
      </c>
      <c r="C276" s="26"/>
      <c r="D276" s="2"/>
      <c r="E276" s="3" t="s">
        <v>572</v>
      </c>
      <c r="F276" s="3" t="s">
        <v>216</v>
      </c>
      <c r="G276" s="3" t="s">
        <v>573</v>
      </c>
      <c r="H276" s="27" t="s">
        <v>1355</v>
      </c>
    </row>
    <row r="277" spans="1:8">
      <c r="A277" s="25">
        <v>24</v>
      </c>
      <c r="B277" s="2" t="s">
        <v>904</v>
      </c>
      <c r="C277" s="26"/>
      <c r="D277" s="2"/>
      <c r="E277" s="3" t="s">
        <v>574</v>
      </c>
      <c r="F277" s="3" t="s">
        <v>208</v>
      </c>
      <c r="G277" s="3" t="s">
        <v>575</v>
      </c>
      <c r="H277" s="27" t="s">
        <v>1356</v>
      </c>
    </row>
    <row r="278" spans="1:8">
      <c r="A278" s="25">
        <v>25</v>
      </c>
      <c r="B278" s="2" t="s">
        <v>904</v>
      </c>
      <c r="C278" s="26"/>
      <c r="D278" s="2" t="s">
        <v>25</v>
      </c>
      <c r="E278" s="3" t="s">
        <v>576</v>
      </c>
      <c r="F278" s="3" t="s">
        <v>1550</v>
      </c>
      <c r="G278" s="3" t="s">
        <v>577</v>
      </c>
      <c r="H278" s="27" t="s">
        <v>1357</v>
      </c>
    </row>
    <row r="279" spans="1:8">
      <c r="A279" s="25">
        <v>26</v>
      </c>
      <c r="B279" s="2" t="s">
        <v>904</v>
      </c>
      <c r="C279" s="26"/>
      <c r="D279" s="2" t="s">
        <v>25</v>
      </c>
      <c r="E279" s="3" t="s">
        <v>578</v>
      </c>
      <c r="F279" s="3" t="s">
        <v>1551</v>
      </c>
      <c r="G279" s="3" t="s">
        <v>579</v>
      </c>
      <c r="H279" s="27" t="s">
        <v>1358</v>
      </c>
    </row>
    <row r="280" spans="1:8">
      <c r="A280" s="202" t="s">
        <v>1278</v>
      </c>
      <c r="B280" s="203"/>
      <c r="C280" s="203"/>
      <c r="D280" s="203"/>
      <c r="E280" s="203"/>
      <c r="F280" s="203"/>
      <c r="G280" s="203"/>
      <c r="H280" s="204"/>
    </row>
    <row r="281" spans="1:8">
      <c r="A281" s="2">
        <v>1</v>
      </c>
      <c r="B281" s="2" t="s">
        <v>904</v>
      </c>
      <c r="C281" s="2"/>
      <c r="D281" s="2" t="s">
        <v>26</v>
      </c>
      <c r="E281" s="3" t="s">
        <v>403</v>
      </c>
      <c r="F281" s="3" t="s">
        <v>404</v>
      </c>
      <c r="G281" s="3" t="s">
        <v>410</v>
      </c>
      <c r="H281" s="3" t="s">
        <v>1287</v>
      </c>
    </row>
    <row r="282" spans="1:8">
      <c r="A282" s="2">
        <v>2</v>
      </c>
      <c r="B282" s="2" t="s">
        <v>904</v>
      </c>
      <c r="C282" s="2"/>
      <c r="D282" s="2" t="s">
        <v>26</v>
      </c>
      <c r="E282" s="3" t="s">
        <v>461</v>
      </c>
      <c r="F282" s="3" t="s">
        <v>176</v>
      </c>
      <c r="G282" s="3" t="s">
        <v>467</v>
      </c>
      <c r="H282" s="3" t="s">
        <v>1305</v>
      </c>
    </row>
    <row r="283" spans="1:8">
      <c r="A283" s="2">
        <v>3</v>
      </c>
      <c r="B283" s="2" t="s">
        <v>904</v>
      </c>
      <c r="C283" s="2"/>
      <c r="D283" s="2" t="s">
        <v>25</v>
      </c>
      <c r="E283" s="3" t="s">
        <v>611</v>
      </c>
      <c r="F283" s="3" t="s">
        <v>407</v>
      </c>
      <c r="G283" s="3" t="s">
        <v>557</v>
      </c>
      <c r="H283" s="6" t="s">
        <v>1383</v>
      </c>
    </row>
    <row r="284" spans="1:8">
      <c r="A284" s="2">
        <v>4</v>
      </c>
      <c r="B284" s="2" t="s">
        <v>904</v>
      </c>
      <c r="C284" s="2"/>
      <c r="D284" s="2" t="s">
        <v>25</v>
      </c>
      <c r="E284" s="3" t="s">
        <v>547</v>
      </c>
      <c r="F284" s="3" t="s">
        <v>318</v>
      </c>
      <c r="G284" s="3" t="s">
        <v>549</v>
      </c>
      <c r="H284" s="6" t="s">
        <v>1350</v>
      </c>
    </row>
    <row r="285" spans="1:8">
      <c r="A285" s="2">
        <v>5</v>
      </c>
      <c r="B285" s="2" t="s">
        <v>904</v>
      </c>
      <c r="C285" s="2" t="s">
        <v>26</v>
      </c>
      <c r="D285" s="2" t="s">
        <v>25</v>
      </c>
      <c r="E285" s="3" t="s">
        <v>570</v>
      </c>
      <c r="F285" s="3" t="s">
        <v>264</v>
      </c>
      <c r="G285" s="3" t="s">
        <v>571</v>
      </c>
      <c r="H285" s="6" t="s">
        <v>1354</v>
      </c>
    </row>
    <row r="286" spans="1:8">
      <c r="A286" s="2">
        <v>6</v>
      </c>
      <c r="B286" s="2" t="s">
        <v>904</v>
      </c>
      <c r="C286" s="2" t="s">
        <v>26</v>
      </c>
      <c r="D286" s="2" t="s">
        <v>25</v>
      </c>
      <c r="E286" s="3" t="s">
        <v>566</v>
      </c>
      <c r="F286" s="3" t="s">
        <v>407</v>
      </c>
      <c r="G286" s="3" t="s">
        <v>567</v>
      </c>
      <c r="H286" s="6" t="s">
        <v>1364</v>
      </c>
    </row>
    <row r="287" spans="1:8">
      <c r="A287" s="2">
        <v>7</v>
      </c>
      <c r="B287" s="2" t="s">
        <v>904</v>
      </c>
      <c r="C287" s="2" t="s">
        <v>26</v>
      </c>
      <c r="D287" s="2" t="s">
        <v>25</v>
      </c>
      <c r="E287" s="3" t="s">
        <v>572</v>
      </c>
      <c r="F287" s="3" t="s">
        <v>216</v>
      </c>
      <c r="G287" s="3" t="s">
        <v>573</v>
      </c>
      <c r="H287" s="6" t="s">
        <v>1355</v>
      </c>
    </row>
    <row r="288" spans="1:8">
      <c r="A288" s="2">
        <v>8</v>
      </c>
      <c r="B288" s="2" t="s">
        <v>904</v>
      </c>
      <c r="C288" s="2" t="s">
        <v>26</v>
      </c>
      <c r="D288" s="2" t="s">
        <v>25</v>
      </c>
      <c r="E288" s="3" t="s">
        <v>574</v>
      </c>
      <c r="F288" s="3" t="s">
        <v>208</v>
      </c>
      <c r="G288" s="3" t="s">
        <v>575</v>
      </c>
      <c r="H288" s="6" t="s">
        <v>1356</v>
      </c>
    </row>
    <row r="289" spans="1:8">
      <c r="A289" s="2">
        <v>9</v>
      </c>
      <c r="B289" s="2" t="s">
        <v>904</v>
      </c>
      <c r="C289" s="2" t="s">
        <v>26</v>
      </c>
      <c r="D289" s="2" t="s">
        <v>25</v>
      </c>
      <c r="E289" s="3" t="s">
        <v>568</v>
      </c>
      <c r="F289" s="3" t="s">
        <v>72</v>
      </c>
      <c r="G289" s="3" t="s">
        <v>569</v>
      </c>
      <c r="H289" s="6" t="s">
        <v>1365</v>
      </c>
    </row>
    <row r="290" spans="1:8">
      <c r="A290" s="2">
        <v>10</v>
      </c>
      <c r="B290" s="2" t="s">
        <v>904</v>
      </c>
      <c r="C290" s="2" t="s">
        <v>26</v>
      </c>
      <c r="D290" s="2" t="s">
        <v>25</v>
      </c>
      <c r="E290" s="3" t="s">
        <v>659</v>
      </c>
      <c r="F290" s="3" t="s">
        <v>233</v>
      </c>
      <c r="G290" s="3" t="s">
        <v>659</v>
      </c>
      <c r="H290" s="6" t="s">
        <v>1410</v>
      </c>
    </row>
    <row r="291" spans="1:8">
      <c r="A291" s="2">
        <v>11</v>
      </c>
      <c r="B291" s="2" t="s">
        <v>904</v>
      </c>
      <c r="C291" s="2" t="s">
        <v>26</v>
      </c>
      <c r="D291" s="2" t="s">
        <v>25</v>
      </c>
      <c r="E291" s="3" t="s">
        <v>660</v>
      </c>
      <c r="F291" s="3" t="s">
        <v>72</v>
      </c>
      <c r="G291" s="3" t="s">
        <v>661</v>
      </c>
      <c r="H291" s="6" t="s">
        <v>1411</v>
      </c>
    </row>
    <row r="292" spans="1:8">
      <c r="A292" s="2">
        <v>12</v>
      </c>
      <c r="B292" s="2" t="s">
        <v>904</v>
      </c>
      <c r="C292" s="2" t="s">
        <v>26</v>
      </c>
      <c r="D292" s="2" t="s">
        <v>25</v>
      </c>
      <c r="E292" s="3" t="s">
        <v>662</v>
      </c>
      <c r="F292" s="3" t="s">
        <v>72</v>
      </c>
      <c r="G292" s="3" t="s">
        <v>663</v>
      </c>
      <c r="H292" s="6" t="s">
        <v>1412</v>
      </c>
    </row>
    <row r="293" spans="1:8">
      <c r="A293" s="2">
        <v>13</v>
      </c>
      <c r="B293" s="2" t="s">
        <v>904</v>
      </c>
      <c r="C293" s="2" t="s">
        <v>26</v>
      </c>
      <c r="D293" s="2" t="s">
        <v>25</v>
      </c>
      <c r="E293" s="3" t="s">
        <v>664</v>
      </c>
      <c r="F293" s="3" t="s">
        <v>72</v>
      </c>
      <c r="G293" s="3" t="s">
        <v>665</v>
      </c>
      <c r="H293" s="6" t="s">
        <v>1413</v>
      </c>
    </row>
    <row r="294" spans="1:8">
      <c r="A294" s="2">
        <v>14</v>
      </c>
      <c r="B294" s="2" t="s">
        <v>904</v>
      </c>
      <c r="C294" s="2" t="s">
        <v>26</v>
      </c>
      <c r="D294" s="2" t="s">
        <v>25</v>
      </c>
      <c r="E294" s="3" t="s">
        <v>1552</v>
      </c>
      <c r="F294" s="3" t="s">
        <v>216</v>
      </c>
      <c r="G294" s="3" t="s">
        <v>577</v>
      </c>
      <c r="H294" s="6" t="s">
        <v>1554</v>
      </c>
    </row>
    <row r="295" spans="1:8">
      <c r="A295" s="2">
        <v>15</v>
      </c>
      <c r="B295" s="2" t="s">
        <v>904</v>
      </c>
      <c r="C295" s="2" t="s">
        <v>26</v>
      </c>
      <c r="D295" s="2" t="s">
        <v>25</v>
      </c>
      <c r="E295" s="3" t="s">
        <v>1553</v>
      </c>
      <c r="F295" s="3" t="s">
        <v>208</v>
      </c>
      <c r="G295" s="3" t="s">
        <v>579</v>
      </c>
      <c r="H295" s="6" t="s">
        <v>1555</v>
      </c>
    </row>
    <row r="296" spans="1:8">
      <c r="A296" s="202" t="s">
        <v>1279</v>
      </c>
      <c r="B296" s="203"/>
      <c r="C296" s="203"/>
      <c r="D296" s="203"/>
      <c r="E296" s="203"/>
      <c r="F296" s="203"/>
      <c r="G296" s="203"/>
      <c r="H296" s="204"/>
    </row>
    <row r="297" spans="1:8">
      <c r="A297" s="2">
        <v>1</v>
      </c>
      <c r="B297" s="2" t="s">
        <v>904</v>
      </c>
      <c r="C297" s="2"/>
      <c r="D297" s="2" t="s">
        <v>26</v>
      </c>
      <c r="E297" s="3" t="s">
        <v>403</v>
      </c>
      <c r="F297" s="3" t="s">
        <v>404</v>
      </c>
      <c r="G297" s="3" t="s">
        <v>405</v>
      </c>
      <c r="H297" s="3" t="s">
        <v>1287</v>
      </c>
    </row>
    <row r="298" spans="1:8">
      <c r="A298" s="2">
        <v>2</v>
      </c>
      <c r="B298" s="2" t="s">
        <v>904</v>
      </c>
      <c r="C298" s="2" t="s">
        <v>26</v>
      </c>
      <c r="D298" s="2" t="s">
        <v>25</v>
      </c>
      <c r="E298" s="3" t="s">
        <v>545</v>
      </c>
      <c r="F298" s="3" t="s">
        <v>213</v>
      </c>
      <c r="G298" s="3" t="s">
        <v>546</v>
      </c>
      <c r="H298" s="6" t="s">
        <v>1349</v>
      </c>
    </row>
    <row r="299" spans="1:8">
      <c r="A299" s="2">
        <v>3</v>
      </c>
      <c r="B299" s="2" t="s">
        <v>904</v>
      </c>
      <c r="C299" s="2" t="s">
        <v>26</v>
      </c>
      <c r="D299" s="2" t="s">
        <v>25</v>
      </c>
      <c r="E299" s="3" t="s">
        <v>547</v>
      </c>
      <c r="F299" s="3" t="s">
        <v>548</v>
      </c>
      <c r="G299" s="3" t="s">
        <v>549</v>
      </c>
      <c r="H299" s="6" t="s">
        <v>1350</v>
      </c>
    </row>
    <row r="300" spans="1:8">
      <c r="A300" s="2">
        <v>4</v>
      </c>
      <c r="B300" s="2" t="s">
        <v>904</v>
      </c>
      <c r="C300" s="2" t="s">
        <v>26</v>
      </c>
      <c r="D300" s="2" t="s">
        <v>25</v>
      </c>
      <c r="E300" s="3" t="s">
        <v>550</v>
      </c>
      <c r="F300" s="3" t="s">
        <v>1689</v>
      </c>
      <c r="G300" s="3" t="s">
        <v>1708</v>
      </c>
      <c r="H300" s="6" t="s">
        <v>1351</v>
      </c>
    </row>
    <row r="301" spans="1:8">
      <c r="A301" s="2">
        <v>5</v>
      </c>
      <c r="B301" s="2" t="s">
        <v>904</v>
      </c>
      <c r="C301" s="2" t="s">
        <v>26</v>
      </c>
      <c r="D301" s="2" t="s">
        <v>25</v>
      </c>
      <c r="E301" s="3" t="s">
        <v>1706</v>
      </c>
      <c r="F301" s="3" t="s">
        <v>1707</v>
      </c>
      <c r="G301" s="3" t="s">
        <v>1709</v>
      </c>
      <c r="H301" s="6" t="s">
        <v>1710</v>
      </c>
    </row>
    <row r="302" spans="1:8">
      <c r="A302" s="202" t="s">
        <v>1280</v>
      </c>
      <c r="B302" s="203"/>
      <c r="C302" s="203"/>
      <c r="D302" s="203"/>
      <c r="E302" s="203"/>
      <c r="F302" s="203"/>
      <c r="G302" s="203"/>
      <c r="H302" s="204"/>
    </row>
    <row r="303" spans="1:8">
      <c r="A303" s="2">
        <v>1</v>
      </c>
      <c r="B303" s="2" t="s">
        <v>904</v>
      </c>
      <c r="C303" s="2"/>
      <c r="D303" s="2" t="s">
        <v>26</v>
      </c>
      <c r="E303" s="3" t="s">
        <v>403</v>
      </c>
      <c r="F303" s="3" t="s">
        <v>404</v>
      </c>
      <c r="G303" s="3" t="s">
        <v>410</v>
      </c>
      <c r="H303" s="3" t="s">
        <v>1287</v>
      </c>
    </row>
    <row r="304" spans="1:8">
      <c r="A304" s="2">
        <v>2</v>
      </c>
      <c r="B304" s="2" t="s">
        <v>904</v>
      </c>
      <c r="C304" s="2"/>
      <c r="D304" s="2" t="s">
        <v>26</v>
      </c>
      <c r="E304" s="3" t="s">
        <v>461</v>
      </c>
      <c r="F304" s="3" t="s">
        <v>176</v>
      </c>
      <c r="G304" s="3" t="s">
        <v>467</v>
      </c>
      <c r="H304" s="3" t="s">
        <v>1305</v>
      </c>
    </row>
    <row r="305" spans="1:8">
      <c r="A305" s="2">
        <v>3</v>
      </c>
      <c r="B305" s="2" t="s">
        <v>904</v>
      </c>
      <c r="C305" s="2"/>
      <c r="D305" s="2" t="s">
        <v>1690</v>
      </c>
      <c r="E305" s="3" t="s">
        <v>639</v>
      </c>
      <c r="F305" s="3" t="s">
        <v>264</v>
      </c>
      <c r="G305" s="3" t="s">
        <v>241</v>
      </c>
      <c r="H305" s="6" t="s">
        <v>1399</v>
      </c>
    </row>
    <row r="306" spans="1:8">
      <c r="A306" s="2">
        <v>4</v>
      </c>
      <c r="B306" s="2" t="s">
        <v>904</v>
      </c>
      <c r="C306" s="2" t="s">
        <v>26</v>
      </c>
      <c r="D306" s="2" t="s">
        <v>25</v>
      </c>
      <c r="E306" s="3" t="s">
        <v>640</v>
      </c>
      <c r="F306" s="3" t="s">
        <v>264</v>
      </c>
      <c r="G306" s="3" t="s">
        <v>514</v>
      </c>
      <c r="H306" s="6" t="s">
        <v>1400</v>
      </c>
    </row>
    <row r="307" spans="1:8">
      <c r="A307" s="2">
        <v>5</v>
      </c>
      <c r="B307" s="2" t="s">
        <v>1703</v>
      </c>
      <c r="C307" s="2"/>
      <c r="D307" s="2" t="s">
        <v>1690</v>
      </c>
      <c r="E307" s="3" t="s">
        <v>1711</v>
      </c>
      <c r="F307" s="3" t="s">
        <v>1712</v>
      </c>
      <c r="G307" s="3" t="s">
        <v>1713</v>
      </c>
      <c r="H307" s="6" t="s">
        <v>1714</v>
      </c>
    </row>
    <row r="308" spans="1:8">
      <c r="A308" s="2">
        <v>6</v>
      </c>
      <c r="B308" s="2" t="s">
        <v>904</v>
      </c>
      <c r="C308" s="2" t="s">
        <v>26</v>
      </c>
      <c r="D308" s="2" t="s">
        <v>25</v>
      </c>
      <c r="E308" s="3" t="s">
        <v>666</v>
      </c>
      <c r="F308" s="3" t="s">
        <v>72</v>
      </c>
      <c r="G308" s="3" t="s">
        <v>481</v>
      </c>
      <c r="H308" s="6" t="s">
        <v>1414</v>
      </c>
    </row>
    <row r="309" spans="1:8">
      <c r="A309" s="2">
        <v>7</v>
      </c>
      <c r="B309" s="2" t="s">
        <v>904</v>
      </c>
      <c r="C309" s="2" t="s">
        <v>26</v>
      </c>
      <c r="D309" s="2" t="s">
        <v>25</v>
      </c>
      <c r="E309" s="3" t="s">
        <v>484</v>
      </c>
      <c r="F309" s="3" t="s">
        <v>72</v>
      </c>
      <c r="G309" s="3" t="s">
        <v>485</v>
      </c>
      <c r="H309" s="6" t="s">
        <v>1317</v>
      </c>
    </row>
    <row r="310" spans="1:8">
      <c r="A310" s="2">
        <v>8</v>
      </c>
      <c r="B310" s="2" t="s">
        <v>904</v>
      </c>
      <c r="C310" s="2" t="s">
        <v>26</v>
      </c>
      <c r="D310" s="2" t="s">
        <v>25</v>
      </c>
      <c r="E310" s="3" t="s">
        <v>482</v>
      </c>
      <c r="F310" s="3" t="s">
        <v>72</v>
      </c>
      <c r="G310" s="3" t="s">
        <v>483</v>
      </c>
      <c r="H310" s="6" t="s">
        <v>1316</v>
      </c>
    </row>
    <row r="311" spans="1:8">
      <c r="A311" s="2">
        <v>9</v>
      </c>
      <c r="B311" s="2" t="s">
        <v>904</v>
      </c>
      <c r="C311" s="2" t="s">
        <v>26</v>
      </c>
      <c r="D311" s="2" t="s">
        <v>25</v>
      </c>
      <c r="E311" s="3" t="s">
        <v>506</v>
      </c>
      <c r="F311" s="3" t="s">
        <v>72</v>
      </c>
      <c r="G311" s="3" t="s">
        <v>507</v>
      </c>
      <c r="H311" s="6" t="s">
        <v>1329</v>
      </c>
    </row>
    <row r="312" spans="1:8">
      <c r="A312" s="2">
        <v>10</v>
      </c>
      <c r="B312" s="2" t="s">
        <v>904</v>
      </c>
      <c r="C312" s="2" t="s">
        <v>26</v>
      </c>
      <c r="D312" s="2" t="s">
        <v>25</v>
      </c>
      <c r="E312" s="3" t="s">
        <v>512</v>
      </c>
      <c r="F312" s="3" t="s">
        <v>72</v>
      </c>
      <c r="G312" s="3" t="s">
        <v>513</v>
      </c>
      <c r="H312" s="6" t="s">
        <v>1332</v>
      </c>
    </row>
    <row r="313" spans="1:8">
      <c r="A313" s="2">
        <v>11</v>
      </c>
      <c r="B313" s="2" t="s">
        <v>904</v>
      </c>
      <c r="C313" s="2" t="s">
        <v>26</v>
      </c>
      <c r="D313" s="2" t="s">
        <v>25</v>
      </c>
      <c r="E313" s="3" t="s">
        <v>667</v>
      </c>
      <c r="F313" s="3" t="s">
        <v>72</v>
      </c>
      <c r="G313" s="3" t="s">
        <v>668</v>
      </c>
      <c r="H313" s="6" t="s">
        <v>1415</v>
      </c>
    </row>
    <row r="314" spans="1:8">
      <c r="A314" s="2">
        <v>12</v>
      </c>
      <c r="B314" s="2" t="s">
        <v>904</v>
      </c>
      <c r="C314" s="2" t="s">
        <v>26</v>
      </c>
      <c r="D314" s="2" t="s">
        <v>25</v>
      </c>
      <c r="E314" s="3" t="s">
        <v>1691</v>
      </c>
      <c r="F314" s="3" t="s">
        <v>72</v>
      </c>
      <c r="G314" s="3" t="s">
        <v>1698</v>
      </c>
      <c r="H314" s="6" t="s">
        <v>1695</v>
      </c>
    </row>
    <row r="315" spans="1:8">
      <c r="A315" s="202" t="s">
        <v>1281</v>
      </c>
      <c r="B315" s="203"/>
      <c r="C315" s="203"/>
      <c r="D315" s="203"/>
      <c r="E315" s="203"/>
      <c r="F315" s="203"/>
      <c r="G315" s="203"/>
      <c r="H315" s="204"/>
    </row>
    <row r="316" spans="1:8">
      <c r="A316" s="2">
        <v>1</v>
      </c>
      <c r="B316" s="2" t="s">
        <v>904</v>
      </c>
      <c r="C316" s="2"/>
      <c r="D316" s="2" t="s">
        <v>26</v>
      </c>
      <c r="E316" s="3" t="s">
        <v>403</v>
      </c>
      <c r="F316" s="3" t="s">
        <v>404</v>
      </c>
      <c r="G316" s="3" t="s">
        <v>410</v>
      </c>
      <c r="H316" s="3" t="s">
        <v>1287</v>
      </c>
    </row>
    <row r="317" spans="1:8">
      <c r="A317" s="2">
        <v>2</v>
      </c>
      <c r="B317" s="2" t="s">
        <v>904</v>
      </c>
      <c r="C317" s="2"/>
      <c r="D317" s="2" t="s">
        <v>26</v>
      </c>
      <c r="E317" s="3" t="s">
        <v>461</v>
      </c>
      <c r="F317" s="3" t="s">
        <v>176</v>
      </c>
      <c r="G317" s="3" t="s">
        <v>467</v>
      </c>
      <c r="H317" s="3" t="s">
        <v>1305</v>
      </c>
    </row>
    <row r="318" spans="1:8">
      <c r="A318" s="2">
        <v>3</v>
      </c>
      <c r="B318" s="2" t="s">
        <v>904</v>
      </c>
      <c r="C318" s="2"/>
      <c r="D318" s="2" t="s">
        <v>25</v>
      </c>
      <c r="E318" s="3" t="s">
        <v>669</v>
      </c>
      <c r="F318" s="3" t="s">
        <v>215</v>
      </c>
      <c r="G318" s="3" t="s">
        <v>670</v>
      </c>
      <c r="H318" s="6" t="s">
        <v>1416</v>
      </c>
    </row>
    <row r="319" spans="1:8">
      <c r="A319" s="2">
        <v>4</v>
      </c>
      <c r="B319" s="2" t="s">
        <v>904</v>
      </c>
      <c r="C319" s="2" t="s">
        <v>26</v>
      </c>
      <c r="D319" s="2" t="s">
        <v>25</v>
      </c>
      <c r="E319" s="3" t="s">
        <v>566</v>
      </c>
      <c r="F319" s="3" t="s">
        <v>407</v>
      </c>
      <c r="G319" s="3" t="s">
        <v>567</v>
      </c>
      <c r="H319" s="6" t="s">
        <v>1364</v>
      </c>
    </row>
    <row r="320" spans="1:8">
      <c r="A320" s="2">
        <v>5</v>
      </c>
      <c r="B320" s="2" t="s">
        <v>904</v>
      </c>
      <c r="C320" s="2" t="s">
        <v>26</v>
      </c>
      <c r="D320" s="2" t="s">
        <v>25</v>
      </c>
      <c r="E320" s="3" t="s">
        <v>570</v>
      </c>
      <c r="F320" s="3" t="s">
        <v>264</v>
      </c>
      <c r="G320" s="3" t="s">
        <v>571</v>
      </c>
      <c r="H320" s="6" t="s">
        <v>1354</v>
      </c>
    </row>
    <row r="321" spans="1:8">
      <c r="A321" s="2">
        <v>6</v>
      </c>
      <c r="B321" s="2" t="s">
        <v>904</v>
      </c>
      <c r="C321" s="2" t="s">
        <v>26</v>
      </c>
      <c r="D321" s="2" t="s">
        <v>25</v>
      </c>
      <c r="E321" s="3" t="s">
        <v>568</v>
      </c>
      <c r="F321" s="3" t="s">
        <v>72</v>
      </c>
      <c r="G321" s="3" t="s">
        <v>569</v>
      </c>
      <c r="H321" s="6" t="s">
        <v>1365</v>
      </c>
    </row>
    <row r="322" spans="1:8">
      <c r="A322" s="2">
        <v>7</v>
      </c>
      <c r="B322" s="2" t="s">
        <v>904</v>
      </c>
      <c r="C322" s="2" t="s">
        <v>26</v>
      </c>
      <c r="D322" s="2" t="s">
        <v>25</v>
      </c>
      <c r="E322" s="3" t="s">
        <v>572</v>
      </c>
      <c r="F322" s="3" t="s">
        <v>216</v>
      </c>
      <c r="G322" s="3" t="s">
        <v>573</v>
      </c>
      <c r="H322" s="6" t="s">
        <v>1355</v>
      </c>
    </row>
    <row r="323" spans="1:8">
      <c r="A323" s="2">
        <v>8</v>
      </c>
      <c r="B323" s="2" t="s">
        <v>904</v>
      </c>
      <c r="C323" s="2" t="s">
        <v>26</v>
      </c>
      <c r="D323" s="2" t="s">
        <v>25</v>
      </c>
      <c r="E323" s="3" t="s">
        <v>574</v>
      </c>
      <c r="F323" s="3" t="s">
        <v>208</v>
      </c>
      <c r="G323" s="3" t="s">
        <v>575</v>
      </c>
      <c r="H323" s="6" t="s">
        <v>1356</v>
      </c>
    </row>
    <row r="324" spans="1:8">
      <c r="A324" s="2">
        <v>9</v>
      </c>
      <c r="B324" s="2" t="s">
        <v>904</v>
      </c>
      <c r="C324" s="2" t="s">
        <v>26</v>
      </c>
      <c r="D324" s="2" t="s">
        <v>25</v>
      </c>
      <c r="E324" s="3" t="s">
        <v>576</v>
      </c>
      <c r="F324" s="3" t="s">
        <v>216</v>
      </c>
      <c r="G324" s="3" t="s">
        <v>577</v>
      </c>
      <c r="H324" s="6" t="s">
        <v>1357</v>
      </c>
    </row>
    <row r="325" spans="1:8">
      <c r="A325" s="2">
        <v>10</v>
      </c>
      <c r="B325" s="2" t="s">
        <v>904</v>
      </c>
      <c r="C325" s="2" t="s">
        <v>26</v>
      </c>
      <c r="D325" s="2" t="s">
        <v>25</v>
      </c>
      <c r="E325" s="3" t="s">
        <v>578</v>
      </c>
      <c r="F325" s="3" t="s">
        <v>208</v>
      </c>
      <c r="G325" s="3" t="s">
        <v>579</v>
      </c>
      <c r="H325" s="6" t="s">
        <v>1358</v>
      </c>
    </row>
    <row r="326" spans="1:8">
      <c r="A326" s="202" t="s">
        <v>1282</v>
      </c>
      <c r="B326" s="203"/>
      <c r="C326" s="203"/>
      <c r="D326" s="203"/>
      <c r="E326" s="203"/>
      <c r="F326" s="203"/>
      <c r="G326" s="203"/>
      <c r="H326" s="204"/>
    </row>
    <row r="327" spans="1:8">
      <c r="A327" s="2">
        <v>1</v>
      </c>
      <c r="B327" s="2" t="s">
        <v>904</v>
      </c>
      <c r="C327" s="2"/>
      <c r="D327" s="2" t="s">
        <v>26</v>
      </c>
      <c r="E327" s="3" t="s">
        <v>403</v>
      </c>
      <c r="F327" s="3" t="s">
        <v>404</v>
      </c>
      <c r="G327" s="3" t="s">
        <v>410</v>
      </c>
      <c r="H327" s="3" t="s">
        <v>1287</v>
      </c>
    </row>
    <row r="328" spans="1:8">
      <c r="A328" s="2">
        <v>2</v>
      </c>
      <c r="B328" s="2" t="s">
        <v>904</v>
      </c>
      <c r="C328" s="2"/>
      <c r="D328" s="2" t="s">
        <v>26</v>
      </c>
      <c r="E328" s="3" t="s">
        <v>461</v>
      </c>
      <c r="F328" s="3" t="s">
        <v>176</v>
      </c>
      <c r="G328" s="3" t="s">
        <v>467</v>
      </c>
      <c r="H328" s="3" t="s">
        <v>1305</v>
      </c>
    </row>
    <row r="329" spans="1:8">
      <c r="A329" s="2">
        <v>3</v>
      </c>
      <c r="B329" s="2" t="s">
        <v>904</v>
      </c>
      <c r="C329" s="2" t="s">
        <v>26</v>
      </c>
      <c r="D329" s="2" t="s">
        <v>26</v>
      </c>
      <c r="E329" s="3" t="s">
        <v>671</v>
      </c>
      <c r="F329" s="3" t="s">
        <v>236</v>
      </c>
      <c r="G329" s="3" t="s">
        <v>672</v>
      </c>
      <c r="H329" s="6" t="s">
        <v>1417</v>
      </c>
    </row>
    <row r="330" spans="1:8">
      <c r="A330" s="2">
        <v>4</v>
      </c>
      <c r="B330" s="2" t="s">
        <v>904</v>
      </c>
      <c r="C330" s="2" t="s">
        <v>26</v>
      </c>
      <c r="D330" s="2" t="s">
        <v>26</v>
      </c>
      <c r="E330" s="3" t="s">
        <v>673</v>
      </c>
      <c r="F330" s="3" t="s">
        <v>264</v>
      </c>
      <c r="G330" s="3" t="s">
        <v>674</v>
      </c>
      <c r="H330" s="6" t="s">
        <v>1418</v>
      </c>
    </row>
    <row r="331" spans="1:8">
      <c r="A331" s="2">
        <v>5</v>
      </c>
      <c r="B331" s="2" t="s">
        <v>904</v>
      </c>
      <c r="C331" s="2" t="s">
        <v>26</v>
      </c>
      <c r="D331" s="2" t="s">
        <v>26</v>
      </c>
      <c r="E331" s="3" t="s">
        <v>479</v>
      </c>
      <c r="F331" s="3" t="s">
        <v>72</v>
      </c>
      <c r="G331" s="3" t="s">
        <v>675</v>
      </c>
      <c r="H331" s="6" t="s">
        <v>1315</v>
      </c>
    </row>
    <row r="332" spans="1:8">
      <c r="A332" s="2">
        <v>6</v>
      </c>
      <c r="B332" s="2" t="s">
        <v>904</v>
      </c>
      <c r="C332" s="2" t="s">
        <v>26</v>
      </c>
      <c r="D332" s="2" t="s">
        <v>26</v>
      </c>
      <c r="E332" s="3" t="s">
        <v>666</v>
      </c>
      <c r="F332" s="3" t="s">
        <v>72</v>
      </c>
      <c r="G332" s="3" t="s">
        <v>676</v>
      </c>
      <c r="H332" s="6" t="s">
        <v>1414</v>
      </c>
    </row>
    <row r="333" spans="1:8">
      <c r="A333" s="2">
        <v>7</v>
      </c>
      <c r="B333" s="2" t="s">
        <v>904</v>
      </c>
      <c r="C333" s="2" t="s">
        <v>26</v>
      </c>
      <c r="D333" s="2" t="s">
        <v>26</v>
      </c>
      <c r="E333" s="3" t="s">
        <v>677</v>
      </c>
      <c r="F333" s="3" t="s">
        <v>72</v>
      </c>
      <c r="G333" s="3" t="s">
        <v>678</v>
      </c>
      <c r="H333" s="6" t="s">
        <v>1419</v>
      </c>
    </row>
    <row r="334" spans="1:8">
      <c r="A334" s="2">
        <v>8</v>
      </c>
      <c r="B334" s="2" t="s">
        <v>904</v>
      </c>
      <c r="C334" s="2" t="s">
        <v>26</v>
      </c>
      <c r="D334" s="2" t="s">
        <v>26</v>
      </c>
      <c r="E334" s="3" t="s">
        <v>531</v>
      </c>
      <c r="F334" s="3" t="s">
        <v>236</v>
      </c>
      <c r="G334" s="3" t="s">
        <v>605</v>
      </c>
      <c r="H334" s="6" t="s">
        <v>1342</v>
      </c>
    </row>
    <row r="335" spans="1:8">
      <c r="A335" s="2">
        <v>9</v>
      </c>
      <c r="B335" s="2" t="s">
        <v>904</v>
      </c>
      <c r="C335" s="2" t="s">
        <v>26</v>
      </c>
      <c r="D335" s="2" t="s">
        <v>26</v>
      </c>
      <c r="E335" s="3" t="s">
        <v>679</v>
      </c>
      <c r="F335" s="3" t="s">
        <v>236</v>
      </c>
      <c r="G335" s="3" t="s">
        <v>680</v>
      </c>
      <c r="H335" s="6" t="s">
        <v>1420</v>
      </c>
    </row>
    <row r="336" spans="1:8">
      <c r="A336" s="2">
        <v>10</v>
      </c>
      <c r="B336" s="2" t="s">
        <v>904</v>
      </c>
      <c r="C336" s="2" t="s">
        <v>26</v>
      </c>
      <c r="D336" s="2" t="s">
        <v>26</v>
      </c>
      <c r="E336" s="3" t="s">
        <v>681</v>
      </c>
      <c r="F336" s="3" t="s">
        <v>72</v>
      </c>
      <c r="G336" s="3" t="s">
        <v>682</v>
      </c>
      <c r="H336" s="6" t="s">
        <v>1421</v>
      </c>
    </row>
    <row r="337" spans="1:9">
      <c r="A337" s="2">
        <v>11</v>
      </c>
      <c r="B337" s="2" t="s">
        <v>904</v>
      </c>
      <c r="C337" s="2" t="s">
        <v>26</v>
      </c>
      <c r="D337" s="2" t="s">
        <v>26</v>
      </c>
      <c r="E337" s="3" t="s">
        <v>683</v>
      </c>
      <c r="F337" s="3" t="s">
        <v>72</v>
      </c>
      <c r="G337" s="3" t="s">
        <v>684</v>
      </c>
      <c r="H337" s="6" t="s">
        <v>1422</v>
      </c>
    </row>
    <row r="338" spans="1:9">
      <c r="A338" s="2">
        <v>12</v>
      </c>
      <c r="B338" s="2" t="s">
        <v>904</v>
      </c>
      <c r="C338" s="2" t="s">
        <v>26</v>
      </c>
      <c r="D338" s="2" t="s">
        <v>26</v>
      </c>
      <c r="E338" s="3" t="s">
        <v>685</v>
      </c>
      <c r="F338" s="3" t="s">
        <v>72</v>
      </c>
      <c r="G338" s="3" t="s">
        <v>540</v>
      </c>
      <c r="H338" s="6" t="s">
        <v>1423</v>
      </c>
    </row>
    <row r="339" spans="1:9">
      <c r="A339" s="2">
        <v>13</v>
      </c>
      <c r="B339" s="2" t="s">
        <v>904</v>
      </c>
      <c r="C339" s="2" t="s">
        <v>26</v>
      </c>
      <c r="D339" s="2" t="s">
        <v>26</v>
      </c>
      <c r="E339" s="3" t="s">
        <v>686</v>
      </c>
      <c r="F339" s="3" t="s">
        <v>687</v>
      </c>
      <c r="G339" s="3" t="s">
        <v>688</v>
      </c>
      <c r="H339" s="6" t="s">
        <v>1424</v>
      </c>
    </row>
    <row r="340" spans="1:9">
      <c r="A340" s="202" t="s">
        <v>1283</v>
      </c>
      <c r="B340" s="203"/>
      <c r="C340" s="203"/>
      <c r="D340" s="203"/>
      <c r="E340" s="203"/>
      <c r="F340" s="203"/>
      <c r="G340" s="203"/>
      <c r="H340" s="204"/>
    </row>
    <row r="341" spans="1:9">
      <c r="A341" s="2">
        <v>1</v>
      </c>
      <c r="B341" s="2" t="s">
        <v>904</v>
      </c>
      <c r="C341" s="2"/>
      <c r="D341" s="2"/>
      <c r="E341" s="3" t="s">
        <v>403</v>
      </c>
      <c r="F341" s="3" t="s">
        <v>404</v>
      </c>
      <c r="G341" s="3" t="s">
        <v>410</v>
      </c>
      <c r="H341" s="3" t="s">
        <v>1287</v>
      </c>
    </row>
    <row r="342" spans="1:9">
      <c r="A342" s="2">
        <v>2</v>
      </c>
      <c r="B342" s="2" t="s">
        <v>904</v>
      </c>
      <c r="C342" s="2"/>
      <c r="D342" s="2"/>
      <c r="E342" s="3" t="s">
        <v>461</v>
      </c>
      <c r="F342" s="3" t="s">
        <v>176</v>
      </c>
      <c r="G342" s="3" t="s">
        <v>467</v>
      </c>
      <c r="H342" s="3" t="s">
        <v>1305</v>
      </c>
    </row>
    <row r="343" spans="1:9">
      <c r="A343" s="2">
        <v>3</v>
      </c>
      <c r="B343" s="2" t="s">
        <v>904</v>
      </c>
      <c r="C343" s="2"/>
      <c r="D343" s="2"/>
      <c r="E343" s="3" t="s">
        <v>653</v>
      </c>
      <c r="F343" s="3" t="s">
        <v>176</v>
      </c>
      <c r="G343" s="3" t="s">
        <v>689</v>
      </c>
      <c r="H343" s="6" t="s">
        <v>1407</v>
      </c>
    </row>
    <row r="344" spans="1:9">
      <c r="A344" s="2">
        <v>4</v>
      </c>
      <c r="B344" s="2" t="s">
        <v>904</v>
      </c>
      <c r="C344" s="2"/>
      <c r="D344" s="2"/>
      <c r="E344" s="3" t="s">
        <v>27</v>
      </c>
      <c r="F344" s="3" t="s">
        <v>264</v>
      </c>
      <c r="G344" s="3" t="s">
        <v>29</v>
      </c>
      <c r="H344" s="6" t="s">
        <v>1310</v>
      </c>
    </row>
    <row r="345" spans="1:9">
      <c r="A345" s="2">
        <v>5</v>
      </c>
      <c r="B345" s="2" t="s">
        <v>904</v>
      </c>
      <c r="C345" s="2"/>
      <c r="D345" s="2"/>
      <c r="E345" s="3" t="s">
        <v>479</v>
      </c>
      <c r="F345" s="3" t="s">
        <v>72</v>
      </c>
      <c r="G345" s="3" t="s">
        <v>690</v>
      </c>
      <c r="H345" s="6" t="s">
        <v>1315</v>
      </c>
    </row>
    <row r="346" spans="1:9">
      <c r="A346" s="2">
        <v>6</v>
      </c>
      <c r="B346" s="2" t="s">
        <v>904</v>
      </c>
      <c r="C346" s="2" t="s">
        <v>26</v>
      </c>
      <c r="D346" s="2" t="s">
        <v>26</v>
      </c>
      <c r="E346" s="3" t="s">
        <v>478</v>
      </c>
      <c r="F346" s="3" t="s">
        <v>72</v>
      </c>
      <c r="G346" s="3" t="s">
        <v>691</v>
      </c>
      <c r="H346" s="6" t="s">
        <v>1314</v>
      </c>
    </row>
    <row r="347" spans="1:9">
      <c r="A347" s="2">
        <v>7</v>
      </c>
      <c r="B347" s="2" t="s">
        <v>904</v>
      </c>
      <c r="C347" s="2" t="s">
        <v>26</v>
      </c>
      <c r="D347" s="2" t="s">
        <v>26</v>
      </c>
      <c r="E347" s="3" t="s">
        <v>484</v>
      </c>
      <c r="F347" s="3" t="s">
        <v>72</v>
      </c>
      <c r="G347" s="3" t="s">
        <v>458</v>
      </c>
      <c r="H347" s="6" t="s">
        <v>1317</v>
      </c>
    </row>
    <row r="348" spans="1:9">
      <c r="A348" s="2">
        <v>8</v>
      </c>
      <c r="B348" s="2" t="s">
        <v>904</v>
      </c>
      <c r="C348" s="2" t="s">
        <v>26</v>
      </c>
      <c r="D348" s="2" t="s">
        <v>26</v>
      </c>
      <c r="E348" s="3" t="s">
        <v>429</v>
      </c>
      <c r="F348" s="3" t="s">
        <v>72</v>
      </c>
      <c r="G348" s="3" t="s">
        <v>692</v>
      </c>
      <c r="H348" s="6" t="s">
        <v>1300</v>
      </c>
    </row>
    <row r="349" spans="1:9">
      <c r="A349" s="2">
        <v>9</v>
      </c>
      <c r="B349" s="2" t="s">
        <v>904</v>
      </c>
      <c r="C349" s="2" t="s">
        <v>26</v>
      </c>
      <c r="D349" s="2" t="s">
        <v>26</v>
      </c>
      <c r="E349" s="3" t="s">
        <v>473</v>
      </c>
      <c r="F349" s="3" t="s">
        <v>213</v>
      </c>
      <c r="G349" s="3" t="s">
        <v>60</v>
      </c>
      <c r="H349" s="6" t="s">
        <v>1311</v>
      </c>
    </row>
    <row r="350" spans="1:9">
      <c r="A350" s="202" t="s">
        <v>2183</v>
      </c>
      <c r="B350" s="203"/>
      <c r="C350" s="203"/>
      <c r="D350" s="203"/>
      <c r="E350" s="203"/>
      <c r="F350" s="203"/>
      <c r="G350" s="203"/>
      <c r="H350" s="204"/>
    </row>
    <row r="351" spans="1:9">
      <c r="A351" s="89">
        <v>1</v>
      </c>
      <c r="B351" s="89" t="s">
        <v>904</v>
      </c>
      <c r="C351" s="89"/>
      <c r="D351" s="89" t="s">
        <v>26</v>
      </c>
      <c r="E351" s="90" t="s">
        <v>2184</v>
      </c>
      <c r="F351" s="90" t="s">
        <v>404</v>
      </c>
      <c r="G351" s="90" t="s">
        <v>410</v>
      </c>
      <c r="H351" s="91" t="s">
        <v>2205</v>
      </c>
      <c r="I351" s="93" t="s">
        <v>2225</v>
      </c>
    </row>
    <row r="352" spans="1:9">
      <c r="A352" s="89">
        <v>2</v>
      </c>
      <c r="B352" s="89" t="s">
        <v>904</v>
      </c>
      <c r="C352" s="89"/>
      <c r="D352" s="89" t="s">
        <v>26</v>
      </c>
      <c r="E352" s="90" t="s">
        <v>2185</v>
      </c>
      <c r="F352" s="90" t="s">
        <v>176</v>
      </c>
      <c r="G352" s="90" t="s">
        <v>467</v>
      </c>
      <c r="H352" s="91" t="s">
        <v>2206</v>
      </c>
      <c r="I352" s="93" t="s">
        <v>2225</v>
      </c>
    </row>
    <row r="353" spans="1:9">
      <c r="A353" s="89">
        <v>3</v>
      </c>
      <c r="B353" s="89" t="s">
        <v>904</v>
      </c>
      <c r="C353" s="89" t="s">
        <v>26</v>
      </c>
      <c r="D353" s="89"/>
      <c r="E353" s="90" t="s">
        <v>2001</v>
      </c>
      <c r="F353" s="90" t="s">
        <v>2002</v>
      </c>
      <c r="G353" s="90" t="s">
        <v>460</v>
      </c>
      <c r="H353" s="92" t="s">
        <v>2207</v>
      </c>
      <c r="I353" s="93" t="s">
        <v>2225</v>
      </c>
    </row>
    <row r="354" spans="1:9">
      <c r="A354" s="89">
        <v>4</v>
      </c>
      <c r="B354" s="89" t="s">
        <v>904</v>
      </c>
      <c r="C354" s="89" t="s">
        <v>26</v>
      </c>
      <c r="D354" s="89"/>
      <c r="E354" s="90" t="s">
        <v>2186</v>
      </c>
      <c r="F354" s="90" t="s">
        <v>2002</v>
      </c>
      <c r="G354" s="90" t="s">
        <v>532</v>
      </c>
      <c r="H354" s="92" t="s">
        <v>2208</v>
      </c>
      <c r="I354" s="93" t="s">
        <v>2225</v>
      </c>
    </row>
    <row r="355" spans="1:9">
      <c r="A355" s="89">
        <v>5</v>
      </c>
      <c r="B355" s="89" t="s">
        <v>904</v>
      </c>
      <c r="C355" s="89" t="s">
        <v>26</v>
      </c>
      <c r="D355" s="89"/>
      <c r="E355" s="90" t="s">
        <v>2118</v>
      </c>
      <c r="F355" s="90" t="s">
        <v>213</v>
      </c>
      <c r="G355" s="90" t="s">
        <v>2200</v>
      </c>
      <c r="H355" s="92" t="s">
        <v>2209</v>
      </c>
      <c r="I355" s="93" t="s">
        <v>2225</v>
      </c>
    </row>
    <row r="356" spans="1:9">
      <c r="A356" s="2">
        <v>6</v>
      </c>
      <c r="B356" s="2" t="s">
        <v>904</v>
      </c>
      <c r="C356" s="2" t="s">
        <v>26</v>
      </c>
      <c r="D356" s="2"/>
      <c r="E356" s="87" t="s">
        <v>2187</v>
      </c>
      <c r="F356" s="87" t="s">
        <v>2193</v>
      </c>
      <c r="G356" s="87" t="s">
        <v>625</v>
      </c>
      <c r="H356" s="6" t="s">
        <v>2210</v>
      </c>
    </row>
    <row r="357" spans="1:9">
      <c r="A357" s="2">
        <v>7</v>
      </c>
      <c r="B357" s="2" t="s">
        <v>904</v>
      </c>
      <c r="C357" s="2" t="s">
        <v>26</v>
      </c>
      <c r="D357" s="2"/>
      <c r="E357" s="87" t="s">
        <v>626</v>
      </c>
      <c r="F357" s="87" t="s">
        <v>2194</v>
      </c>
      <c r="G357" s="87" t="s">
        <v>627</v>
      </c>
      <c r="H357" s="6" t="s">
        <v>2211</v>
      </c>
    </row>
    <row r="358" spans="1:9">
      <c r="A358" s="2">
        <v>8</v>
      </c>
      <c r="B358" s="2" t="s">
        <v>904</v>
      </c>
      <c r="C358" s="2" t="s">
        <v>26</v>
      </c>
      <c r="D358" s="2"/>
      <c r="E358" s="87" t="s">
        <v>2188</v>
      </c>
      <c r="F358" s="87" t="s">
        <v>72</v>
      </c>
      <c r="G358" s="87" t="s">
        <v>629</v>
      </c>
      <c r="H358" s="6" t="s">
        <v>2212</v>
      </c>
    </row>
    <row r="359" spans="1:9">
      <c r="A359" s="2">
        <v>9</v>
      </c>
      <c r="B359" s="2" t="s">
        <v>904</v>
      </c>
      <c r="C359" s="2" t="s">
        <v>26</v>
      </c>
      <c r="D359" s="2"/>
      <c r="E359" s="87" t="s">
        <v>570</v>
      </c>
      <c r="F359" s="87" t="s">
        <v>213</v>
      </c>
      <c r="G359" s="87" t="s">
        <v>571</v>
      </c>
      <c r="H359" s="6" t="s">
        <v>2213</v>
      </c>
    </row>
    <row r="360" spans="1:9">
      <c r="A360" s="2">
        <v>10</v>
      </c>
      <c r="B360" s="2" t="s">
        <v>904</v>
      </c>
      <c r="C360" s="2" t="s">
        <v>26</v>
      </c>
      <c r="D360" s="2"/>
      <c r="E360" s="87" t="s">
        <v>572</v>
      </c>
      <c r="F360" s="87" t="s">
        <v>2195</v>
      </c>
      <c r="G360" s="87" t="s">
        <v>573</v>
      </c>
      <c r="H360" s="6" t="s">
        <v>2214</v>
      </c>
    </row>
    <row r="361" spans="1:9">
      <c r="A361" s="2">
        <v>11</v>
      </c>
      <c r="B361" s="2" t="s">
        <v>904</v>
      </c>
      <c r="C361" s="2" t="s">
        <v>26</v>
      </c>
      <c r="D361" s="2"/>
      <c r="E361" s="87" t="s">
        <v>574</v>
      </c>
      <c r="F361" s="87" t="s">
        <v>2196</v>
      </c>
      <c r="G361" s="87" t="s">
        <v>575</v>
      </c>
      <c r="H361" s="6" t="s">
        <v>2215</v>
      </c>
    </row>
    <row r="362" spans="1:9">
      <c r="A362" s="2">
        <v>12</v>
      </c>
      <c r="B362" s="2" t="s">
        <v>904</v>
      </c>
      <c r="C362" s="2" t="s">
        <v>26</v>
      </c>
      <c r="D362" s="2"/>
      <c r="E362" s="87" t="s">
        <v>568</v>
      </c>
      <c r="F362" s="87" t="s">
        <v>72</v>
      </c>
      <c r="G362" s="87" t="s">
        <v>569</v>
      </c>
      <c r="H362" s="6" t="s">
        <v>2216</v>
      </c>
    </row>
    <row r="363" spans="1:9">
      <c r="A363" s="2">
        <v>13</v>
      </c>
      <c r="B363" s="2" t="s">
        <v>904</v>
      </c>
      <c r="C363" s="2" t="s">
        <v>26</v>
      </c>
      <c r="D363" s="2"/>
      <c r="E363" s="87" t="s">
        <v>632</v>
      </c>
      <c r="F363" s="87" t="s">
        <v>72</v>
      </c>
      <c r="G363" s="87" t="s">
        <v>2201</v>
      </c>
      <c r="H363" s="6" t="s">
        <v>2217</v>
      </c>
    </row>
    <row r="364" spans="1:9">
      <c r="A364" s="86">
        <v>14</v>
      </c>
      <c r="B364" s="86" t="s">
        <v>903</v>
      </c>
      <c r="C364" s="86"/>
      <c r="D364" s="86"/>
      <c r="E364" s="87" t="s">
        <v>611</v>
      </c>
      <c r="F364" s="87" t="s">
        <v>2002</v>
      </c>
      <c r="G364" s="87" t="s">
        <v>557</v>
      </c>
      <c r="H364" s="6" t="s">
        <v>2218</v>
      </c>
    </row>
    <row r="365" spans="1:9">
      <c r="A365" s="86">
        <v>15</v>
      </c>
      <c r="B365" s="86" t="s">
        <v>903</v>
      </c>
      <c r="C365" s="86"/>
      <c r="D365" s="86"/>
      <c r="E365" s="88" t="s">
        <v>566</v>
      </c>
      <c r="F365" s="87" t="s">
        <v>2002</v>
      </c>
      <c r="G365" s="88" t="s">
        <v>567</v>
      </c>
      <c r="H365" s="6" t="s">
        <v>2219</v>
      </c>
    </row>
    <row r="366" spans="1:9">
      <c r="A366" s="86">
        <v>16</v>
      </c>
      <c r="B366" s="86" t="s">
        <v>903</v>
      </c>
      <c r="C366" s="86"/>
      <c r="D366" s="86"/>
      <c r="E366" s="88" t="s">
        <v>2189</v>
      </c>
      <c r="F366" s="87" t="s">
        <v>2197</v>
      </c>
      <c r="G366" s="88" t="s">
        <v>2202</v>
      </c>
      <c r="H366" s="6" t="s">
        <v>2220</v>
      </c>
    </row>
    <row r="367" spans="1:9">
      <c r="A367" s="86">
        <v>17</v>
      </c>
      <c r="B367" s="86" t="s">
        <v>903</v>
      </c>
      <c r="C367" s="86"/>
      <c r="D367" s="86"/>
      <c r="E367" s="88" t="s">
        <v>2190</v>
      </c>
      <c r="F367" s="87" t="s">
        <v>2198</v>
      </c>
      <c r="G367" s="88" t="s">
        <v>2165</v>
      </c>
      <c r="H367" s="6" t="s">
        <v>2221</v>
      </c>
    </row>
    <row r="368" spans="1:9">
      <c r="A368" s="86">
        <v>18</v>
      </c>
      <c r="B368" s="86" t="s">
        <v>903</v>
      </c>
      <c r="C368" s="86"/>
      <c r="D368" s="86"/>
      <c r="E368" s="88" t="s">
        <v>2191</v>
      </c>
      <c r="F368" s="87" t="s">
        <v>2199</v>
      </c>
      <c r="G368" s="88" t="s">
        <v>2203</v>
      </c>
      <c r="H368" s="6" t="s">
        <v>2222</v>
      </c>
    </row>
    <row r="369" spans="1:8">
      <c r="A369" s="86">
        <v>19</v>
      </c>
      <c r="B369" s="86" t="s">
        <v>903</v>
      </c>
      <c r="C369" s="86"/>
      <c r="D369" s="86" t="s">
        <v>25</v>
      </c>
      <c r="E369" s="88" t="s">
        <v>634</v>
      </c>
      <c r="F369" s="87" t="s">
        <v>213</v>
      </c>
      <c r="G369" s="88" t="s">
        <v>635</v>
      </c>
      <c r="H369" s="6" t="s">
        <v>2223</v>
      </c>
    </row>
    <row r="370" spans="1:8">
      <c r="A370" s="2">
        <v>20</v>
      </c>
      <c r="B370" s="2" t="s">
        <v>904</v>
      </c>
      <c r="C370" s="2" t="s">
        <v>26</v>
      </c>
      <c r="D370" s="2" t="s">
        <v>25</v>
      </c>
      <c r="E370" s="88" t="s">
        <v>2192</v>
      </c>
      <c r="F370" s="87" t="s">
        <v>213</v>
      </c>
      <c r="G370" s="88" t="s">
        <v>2204</v>
      </c>
      <c r="H370" s="6" t="s">
        <v>2224</v>
      </c>
    </row>
    <row r="371" spans="1:8">
      <c r="A371" s="202" t="s">
        <v>1284</v>
      </c>
      <c r="B371" s="203"/>
      <c r="C371" s="203"/>
      <c r="D371" s="203"/>
      <c r="E371" s="203"/>
      <c r="F371" s="203"/>
      <c r="G371" s="203"/>
      <c r="H371" s="204"/>
    </row>
    <row r="372" spans="1:8">
      <c r="A372" s="2">
        <v>1</v>
      </c>
      <c r="B372" s="2" t="s">
        <v>904</v>
      </c>
      <c r="C372" s="2"/>
      <c r="D372" s="2" t="s">
        <v>26</v>
      </c>
      <c r="E372" s="3" t="s">
        <v>403</v>
      </c>
      <c r="F372" s="3" t="s">
        <v>404</v>
      </c>
      <c r="G372" s="3" t="s">
        <v>410</v>
      </c>
      <c r="H372" s="3" t="s">
        <v>1287</v>
      </c>
    </row>
    <row r="373" spans="1:8">
      <c r="A373" s="2">
        <v>2</v>
      </c>
      <c r="B373" s="2" t="s">
        <v>904</v>
      </c>
      <c r="C373" s="2"/>
      <c r="D373" s="2" t="s">
        <v>26</v>
      </c>
      <c r="E373" s="3" t="s">
        <v>461</v>
      </c>
      <c r="F373" s="3" t="s">
        <v>176</v>
      </c>
      <c r="G373" s="3" t="s">
        <v>467</v>
      </c>
      <c r="H373" s="3" t="s">
        <v>1305</v>
      </c>
    </row>
    <row r="374" spans="1:8">
      <c r="A374" s="2">
        <v>3</v>
      </c>
      <c r="B374" s="2" t="s">
        <v>904</v>
      </c>
      <c r="C374" s="2" t="s">
        <v>26</v>
      </c>
      <c r="D374" s="2" t="s">
        <v>26</v>
      </c>
      <c r="E374" s="3" t="s">
        <v>465</v>
      </c>
      <c r="F374" s="3" t="s">
        <v>218</v>
      </c>
      <c r="G374" s="3" t="s">
        <v>466</v>
      </c>
      <c r="H374" s="6" t="s">
        <v>1307</v>
      </c>
    </row>
    <row r="375" spans="1:8">
      <c r="A375" s="2">
        <v>4</v>
      </c>
      <c r="B375" s="2" t="s">
        <v>904</v>
      </c>
      <c r="C375" s="2" t="s">
        <v>26</v>
      </c>
      <c r="D375" s="2" t="s">
        <v>26</v>
      </c>
      <c r="E375" s="3" t="s">
        <v>457</v>
      </c>
      <c r="F375" s="3" t="s">
        <v>72</v>
      </c>
      <c r="G375" s="3" t="s">
        <v>663</v>
      </c>
      <c r="H375" s="6" t="s">
        <v>1425</v>
      </c>
    </row>
    <row r="376" spans="1:8">
      <c r="A376" s="2">
        <v>5</v>
      </c>
      <c r="B376" s="2" t="s">
        <v>904</v>
      </c>
      <c r="C376" s="2" t="s">
        <v>26</v>
      </c>
      <c r="D376" s="2" t="s">
        <v>26</v>
      </c>
      <c r="E376" s="3" t="s">
        <v>873</v>
      </c>
      <c r="F376" s="3" t="s">
        <v>72</v>
      </c>
      <c r="G376" s="3" t="s">
        <v>874</v>
      </c>
      <c r="H376" s="6" t="s">
        <v>1426</v>
      </c>
    </row>
    <row r="377" spans="1:8">
      <c r="A377" s="2">
        <v>6</v>
      </c>
      <c r="B377" s="2" t="s">
        <v>904</v>
      </c>
      <c r="C377" s="2" t="s">
        <v>26</v>
      </c>
      <c r="D377" s="2" t="s">
        <v>26</v>
      </c>
      <c r="E377" s="3" t="s">
        <v>875</v>
      </c>
      <c r="F377" s="3" t="s">
        <v>72</v>
      </c>
      <c r="G377" s="3" t="s">
        <v>876</v>
      </c>
      <c r="H377" s="6" t="s">
        <v>1427</v>
      </c>
    </row>
    <row r="378" spans="1:8">
      <c r="A378" s="2">
        <v>7</v>
      </c>
      <c r="B378" s="2" t="s">
        <v>904</v>
      </c>
      <c r="C378" s="2" t="s">
        <v>26</v>
      </c>
      <c r="D378" s="2" t="s">
        <v>26</v>
      </c>
      <c r="E378" s="3" t="s">
        <v>545</v>
      </c>
      <c r="F378" s="3" t="s">
        <v>213</v>
      </c>
      <c r="G378" s="3" t="s">
        <v>546</v>
      </c>
      <c r="H378" s="6" t="s">
        <v>1349</v>
      </c>
    </row>
    <row r="379" spans="1:8">
      <c r="A379" s="2">
        <v>8</v>
      </c>
      <c r="B379" s="2" t="s">
        <v>904</v>
      </c>
      <c r="C379" s="2" t="s">
        <v>26</v>
      </c>
      <c r="D379" s="2" t="s">
        <v>26</v>
      </c>
      <c r="E379" s="3" t="s">
        <v>547</v>
      </c>
      <c r="F379" s="3" t="s">
        <v>548</v>
      </c>
      <c r="G379" s="3" t="s">
        <v>549</v>
      </c>
      <c r="H379" s="6" t="s">
        <v>1350</v>
      </c>
    </row>
    <row r="380" spans="1:8">
      <c r="A380" s="2">
        <v>9</v>
      </c>
      <c r="B380" s="2" t="s">
        <v>904</v>
      </c>
      <c r="C380" s="2"/>
      <c r="D380" s="2"/>
      <c r="E380" s="3" t="s">
        <v>570</v>
      </c>
      <c r="F380" s="3" t="s">
        <v>1238</v>
      </c>
      <c r="G380" s="3" t="s">
        <v>571</v>
      </c>
      <c r="H380" s="6" t="s">
        <v>1354</v>
      </c>
    </row>
    <row r="381" spans="1:8">
      <c r="A381" s="2">
        <v>10</v>
      </c>
      <c r="B381" s="2" t="s">
        <v>904</v>
      </c>
      <c r="C381" s="2"/>
      <c r="D381" s="2"/>
      <c r="E381" s="3" t="s">
        <v>572</v>
      </c>
      <c r="F381" s="3" t="s">
        <v>1239</v>
      </c>
      <c r="G381" s="3" t="s">
        <v>573</v>
      </c>
      <c r="H381" s="6" t="s">
        <v>1355</v>
      </c>
    </row>
    <row r="382" spans="1:8">
      <c r="A382" s="2">
        <v>11</v>
      </c>
      <c r="B382" s="2" t="s">
        <v>904</v>
      </c>
      <c r="C382" s="2"/>
      <c r="D382" s="2"/>
      <c r="E382" s="3" t="s">
        <v>574</v>
      </c>
      <c r="F382" s="3" t="s">
        <v>1240</v>
      </c>
      <c r="G382" s="3" t="s">
        <v>575</v>
      </c>
      <c r="H382" s="6" t="s">
        <v>1356</v>
      </c>
    </row>
    <row r="383" spans="1:8">
      <c r="A383" s="2">
        <v>12</v>
      </c>
      <c r="B383" s="2" t="s">
        <v>904</v>
      </c>
      <c r="C383" s="2"/>
      <c r="D383" s="2" t="s">
        <v>25</v>
      </c>
      <c r="E383" s="3" t="s">
        <v>576</v>
      </c>
      <c r="F383" s="3" t="s">
        <v>1239</v>
      </c>
      <c r="G383" s="3" t="s">
        <v>1236</v>
      </c>
      <c r="H383" s="6" t="s">
        <v>1357</v>
      </c>
    </row>
    <row r="384" spans="1:8">
      <c r="A384" s="2">
        <v>13</v>
      </c>
      <c r="B384" s="2" t="s">
        <v>904</v>
      </c>
      <c r="C384" s="2"/>
      <c r="D384" s="2" t="s">
        <v>25</v>
      </c>
      <c r="E384" s="3" t="s">
        <v>578</v>
      </c>
      <c r="F384" s="3" t="s">
        <v>1240</v>
      </c>
      <c r="G384" s="3" t="s">
        <v>1237</v>
      </c>
      <c r="H384" s="6" t="s">
        <v>1358</v>
      </c>
    </row>
    <row r="385" spans="1:8">
      <c r="A385" s="202" t="s">
        <v>1286</v>
      </c>
      <c r="B385" s="203"/>
      <c r="C385" s="203"/>
      <c r="D385" s="203"/>
      <c r="E385" s="203"/>
      <c r="F385" s="203"/>
      <c r="G385" s="203"/>
      <c r="H385" s="204"/>
    </row>
    <row r="386" spans="1:8">
      <c r="A386" s="2">
        <v>1</v>
      </c>
      <c r="B386" s="2" t="s">
        <v>904</v>
      </c>
      <c r="C386" s="2"/>
      <c r="D386" s="2" t="s">
        <v>26</v>
      </c>
      <c r="E386" s="3" t="s">
        <v>403</v>
      </c>
      <c r="F386" s="3" t="s">
        <v>404</v>
      </c>
      <c r="G386" s="3" t="s">
        <v>405</v>
      </c>
      <c r="H386" s="3" t="s">
        <v>1287</v>
      </c>
    </row>
    <row r="387" spans="1:8">
      <c r="A387" s="2">
        <v>2</v>
      </c>
      <c r="B387" s="2" t="s">
        <v>904</v>
      </c>
      <c r="C387" s="2" t="s">
        <v>26</v>
      </c>
      <c r="D387" s="2" t="s">
        <v>26</v>
      </c>
      <c r="E387" s="3" t="s">
        <v>877</v>
      </c>
      <c r="F387" s="3" t="s">
        <v>404</v>
      </c>
      <c r="G387" s="3" t="s">
        <v>878</v>
      </c>
      <c r="H387" s="6" t="s">
        <v>1428</v>
      </c>
    </row>
    <row r="388" spans="1:8">
      <c r="A388" s="2">
        <v>3</v>
      </c>
      <c r="B388" s="2" t="s">
        <v>904</v>
      </c>
      <c r="C388" s="2" t="s">
        <v>26</v>
      </c>
      <c r="D388" s="2" t="s">
        <v>26</v>
      </c>
      <c r="E388" s="3" t="s">
        <v>879</v>
      </c>
      <c r="F388" s="3" t="s">
        <v>407</v>
      </c>
      <c r="G388" s="3" t="s">
        <v>880</v>
      </c>
      <c r="H388" s="6" t="s">
        <v>1429</v>
      </c>
    </row>
    <row r="389" spans="1:8">
      <c r="A389" s="2">
        <v>4</v>
      </c>
      <c r="B389" s="2" t="s">
        <v>904</v>
      </c>
      <c r="C389" s="2" t="s">
        <v>26</v>
      </c>
      <c r="D389" s="2" t="s">
        <v>1690</v>
      </c>
      <c r="E389" s="3" t="s">
        <v>1715</v>
      </c>
      <c r="F389" s="3" t="s">
        <v>407</v>
      </c>
      <c r="G389" s="3" t="s">
        <v>1716</v>
      </c>
      <c r="H389" s="6" t="s">
        <v>1717</v>
      </c>
    </row>
    <row r="390" spans="1:8">
      <c r="A390" s="202" t="s">
        <v>1726</v>
      </c>
      <c r="B390" s="203"/>
      <c r="C390" s="203"/>
      <c r="D390" s="203"/>
      <c r="E390" s="203"/>
      <c r="F390" s="203"/>
      <c r="G390" s="203"/>
      <c r="H390" s="204"/>
    </row>
    <row r="391" spans="1:8">
      <c r="A391" s="2">
        <v>1</v>
      </c>
      <c r="B391" s="2" t="s">
        <v>904</v>
      </c>
      <c r="C391" s="2"/>
      <c r="D391" s="2" t="s">
        <v>26</v>
      </c>
      <c r="E391" s="3" t="s">
        <v>403</v>
      </c>
      <c r="F391" s="3" t="s">
        <v>404</v>
      </c>
      <c r="G391" s="3" t="s">
        <v>410</v>
      </c>
      <c r="H391" s="3" t="s">
        <v>1287</v>
      </c>
    </row>
    <row r="392" spans="1:8">
      <c r="A392" s="2">
        <v>2</v>
      </c>
      <c r="B392" s="2" t="s">
        <v>904</v>
      </c>
      <c r="C392" s="2"/>
      <c r="D392" s="2" t="s">
        <v>26</v>
      </c>
      <c r="E392" s="3" t="s">
        <v>461</v>
      </c>
      <c r="F392" s="3" t="s">
        <v>176</v>
      </c>
      <c r="G392" s="3" t="s">
        <v>467</v>
      </c>
      <c r="H392" s="3" t="s">
        <v>1305</v>
      </c>
    </row>
    <row r="393" spans="1:8">
      <c r="A393" s="2">
        <v>3</v>
      </c>
      <c r="B393" s="2" t="s">
        <v>904</v>
      </c>
      <c r="C393" s="2" t="s">
        <v>26</v>
      </c>
      <c r="D393" s="2" t="s">
        <v>26</v>
      </c>
      <c r="E393" s="3" t="s">
        <v>342</v>
      </c>
      <c r="F393" s="3" t="s">
        <v>176</v>
      </c>
      <c r="G393" s="3" t="s">
        <v>462</v>
      </c>
      <c r="H393" s="6" t="s">
        <v>1334</v>
      </c>
    </row>
    <row r="394" spans="1:8">
      <c r="A394" s="2">
        <v>4</v>
      </c>
      <c r="B394" s="2" t="s">
        <v>904</v>
      </c>
      <c r="C394" s="2" t="s">
        <v>26</v>
      </c>
      <c r="D394" s="2" t="s">
        <v>26</v>
      </c>
      <c r="E394" s="3" t="s">
        <v>881</v>
      </c>
      <c r="F394" s="3" t="s">
        <v>407</v>
      </c>
      <c r="G394" s="3" t="s">
        <v>882</v>
      </c>
      <c r="H394" s="6" t="s">
        <v>1430</v>
      </c>
    </row>
    <row r="395" spans="1:8">
      <c r="A395" s="2">
        <v>5</v>
      </c>
      <c r="B395" s="2" t="s">
        <v>904</v>
      </c>
      <c r="C395" s="2" t="s">
        <v>26</v>
      </c>
      <c r="D395" s="2" t="s">
        <v>26</v>
      </c>
      <c r="E395" s="3" t="s">
        <v>524</v>
      </c>
      <c r="F395" s="3" t="s">
        <v>72</v>
      </c>
      <c r="G395" s="3" t="s">
        <v>690</v>
      </c>
      <c r="H395" s="6" t="s">
        <v>1339</v>
      </c>
    </row>
    <row r="396" spans="1:8">
      <c r="A396" s="2">
        <v>6</v>
      </c>
      <c r="B396" s="2" t="s">
        <v>904</v>
      </c>
      <c r="C396" s="2" t="s">
        <v>26</v>
      </c>
      <c r="D396" s="2" t="s">
        <v>26</v>
      </c>
      <c r="E396" s="3" t="s">
        <v>883</v>
      </c>
      <c r="F396" s="3" t="s">
        <v>72</v>
      </c>
      <c r="G396" s="3" t="s">
        <v>691</v>
      </c>
      <c r="H396" s="6" t="s">
        <v>1431</v>
      </c>
    </row>
    <row r="397" spans="1:8">
      <c r="A397" s="2">
        <v>7</v>
      </c>
      <c r="B397" s="2" t="s">
        <v>904</v>
      </c>
      <c r="C397" s="2" t="s">
        <v>26</v>
      </c>
      <c r="D397" s="2" t="s">
        <v>26</v>
      </c>
      <c r="E397" s="3" t="s">
        <v>457</v>
      </c>
      <c r="F397" s="3" t="s">
        <v>72</v>
      </c>
      <c r="G397" s="3" t="s">
        <v>458</v>
      </c>
      <c r="H397" s="6" t="s">
        <v>1425</v>
      </c>
    </row>
    <row r="398" spans="1:8">
      <c r="A398" s="202" t="s">
        <v>1760</v>
      </c>
      <c r="B398" s="203"/>
      <c r="C398" s="203"/>
      <c r="D398" s="203"/>
      <c r="E398" s="203"/>
      <c r="F398" s="203"/>
      <c r="G398" s="203"/>
      <c r="H398" s="204"/>
    </row>
    <row r="399" spans="1:8">
      <c r="A399" s="2">
        <v>1</v>
      </c>
      <c r="B399" s="2" t="s">
        <v>904</v>
      </c>
      <c r="C399" s="2"/>
      <c r="D399" s="2" t="s">
        <v>26</v>
      </c>
      <c r="E399" s="3" t="s">
        <v>403</v>
      </c>
      <c r="F399" s="3" t="s">
        <v>404</v>
      </c>
      <c r="G399" s="3" t="s">
        <v>410</v>
      </c>
      <c r="H399" s="3" t="s">
        <v>1287</v>
      </c>
    </row>
    <row r="400" spans="1:8">
      <c r="A400" s="2">
        <v>2</v>
      </c>
      <c r="B400" s="2" t="s">
        <v>904</v>
      </c>
      <c r="C400" s="2"/>
      <c r="D400" s="2" t="s">
        <v>26</v>
      </c>
      <c r="E400" s="3" t="s">
        <v>461</v>
      </c>
      <c r="F400" s="3" t="s">
        <v>176</v>
      </c>
      <c r="G400" s="3" t="s">
        <v>467</v>
      </c>
      <c r="H400" s="3" t="s">
        <v>1305</v>
      </c>
    </row>
    <row r="401" spans="1:8">
      <c r="A401" s="2">
        <v>3</v>
      </c>
      <c r="B401" s="2" t="s">
        <v>904</v>
      </c>
      <c r="C401" s="2"/>
      <c r="D401" s="2"/>
      <c r="E401" s="3" t="s">
        <v>1727</v>
      </c>
      <c r="F401" s="3" t="s">
        <v>1737</v>
      </c>
      <c r="G401" s="3" t="s">
        <v>1742</v>
      </c>
      <c r="H401" s="3" t="s">
        <v>1751</v>
      </c>
    </row>
    <row r="402" spans="1:8">
      <c r="A402" s="2">
        <v>4</v>
      </c>
      <c r="B402" s="2" t="s">
        <v>904</v>
      </c>
      <c r="C402" s="2"/>
      <c r="D402" s="2"/>
      <c r="E402" s="3" t="s">
        <v>1728</v>
      </c>
      <c r="F402" s="3" t="s">
        <v>1738</v>
      </c>
      <c r="G402" s="3" t="s">
        <v>1743</v>
      </c>
      <c r="H402" s="3" t="s">
        <v>1752</v>
      </c>
    </row>
    <row r="403" spans="1:8">
      <c r="A403" s="2">
        <v>5</v>
      </c>
      <c r="B403" s="2" t="s">
        <v>904</v>
      </c>
      <c r="C403" s="2"/>
      <c r="D403" s="2"/>
      <c r="E403" s="3" t="s">
        <v>1729</v>
      </c>
      <c r="F403" s="3" t="s">
        <v>1739</v>
      </c>
      <c r="G403" s="3" t="s">
        <v>1744</v>
      </c>
      <c r="H403" s="3" t="s">
        <v>1753</v>
      </c>
    </row>
    <row r="404" spans="1:8">
      <c r="A404" s="2">
        <v>6</v>
      </c>
      <c r="B404" s="2" t="s">
        <v>904</v>
      </c>
      <c r="C404" s="2"/>
      <c r="D404" s="2"/>
      <c r="E404" s="3" t="s">
        <v>1730</v>
      </c>
      <c r="F404" s="3" t="s">
        <v>1736</v>
      </c>
      <c r="G404" s="3" t="s">
        <v>1745</v>
      </c>
      <c r="H404" s="3" t="s">
        <v>1754</v>
      </c>
    </row>
    <row r="405" spans="1:8">
      <c r="A405" s="2">
        <v>7</v>
      </c>
      <c r="B405" s="2" t="s">
        <v>904</v>
      </c>
      <c r="C405" s="2"/>
      <c r="D405" s="2"/>
      <c r="E405" s="3" t="s">
        <v>1731</v>
      </c>
      <c r="F405" s="3" t="s">
        <v>1740</v>
      </c>
      <c r="G405" s="3" t="s">
        <v>1746</v>
      </c>
      <c r="H405" s="3" t="s">
        <v>1755</v>
      </c>
    </row>
    <row r="406" spans="1:8">
      <c r="A406" s="2">
        <v>8</v>
      </c>
      <c r="B406" s="2" t="s">
        <v>904</v>
      </c>
      <c r="C406" s="2"/>
      <c r="D406" s="2"/>
      <c r="E406" s="3" t="s">
        <v>1732</v>
      </c>
      <c r="F406" s="3" t="s">
        <v>1741</v>
      </c>
      <c r="G406" s="3" t="s">
        <v>1747</v>
      </c>
      <c r="H406" s="3" t="s">
        <v>1756</v>
      </c>
    </row>
    <row r="407" spans="1:8">
      <c r="A407" s="2">
        <v>9</v>
      </c>
      <c r="B407" s="2" t="s">
        <v>904</v>
      </c>
      <c r="C407" s="2"/>
      <c r="D407" s="2"/>
      <c r="E407" s="3" t="s">
        <v>1733</v>
      </c>
      <c r="F407" s="3" t="s">
        <v>1740</v>
      </c>
      <c r="G407" s="3" t="s">
        <v>1748</v>
      </c>
      <c r="H407" s="3" t="s">
        <v>1757</v>
      </c>
    </row>
    <row r="408" spans="1:8">
      <c r="A408" s="2">
        <v>10</v>
      </c>
      <c r="B408" s="2" t="s">
        <v>904</v>
      </c>
      <c r="C408" s="2"/>
      <c r="D408" s="2"/>
      <c r="E408" s="3" t="s">
        <v>1734</v>
      </c>
      <c r="F408" s="3" t="s">
        <v>1741</v>
      </c>
      <c r="G408" s="3" t="s">
        <v>1749</v>
      </c>
      <c r="H408" s="3" t="s">
        <v>1758</v>
      </c>
    </row>
    <row r="409" spans="1:8">
      <c r="A409" s="2">
        <v>11</v>
      </c>
      <c r="B409" s="2" t="s">
        <v>904</v>
      </c>
      <c r="C409" s="2"/>
      <c r="D409" s="2"/>
      <c r="E409" s="3" t="s">
        <v>1735</v>
      </c>
      <c r="F409" s="3" t="s">
        <v>1736</v>
      </c>
      <c r="G409" s="3" t="s">
        <v>1750</v>
      </c>
      <c r="H409" s="3" t="s">
        <v>1759</v>
      </c>
    </row>
    <row r="410" spans="1:8">
      <c r="A410" s="202" t="s">
        <v>1984</v>
      </c>
      <c r="B410" s="203"/>
      <c r="C410" s="203"/>
      <c r="D410" s="203"/>
      <c r="E410" s="203"/>
      <c r="F410" s="203"/>
      <c r="G410" s="203"/>
      <c r="H410" s="204"/>
    </row>
    <row r="411" spans="1:8">
      <c r="A411" s="57">
        <v>1</v>
      </c>
      <c r="B411" s="57" t="s">
        <v>903</v>
      </c>
      <c r="C411" s="57"/>
      <c r="D411" s="57" t="s">
        <v>26</v>
      </c>
      <c r="E411" s="56" t="s">
        <v>403</v>
      </c>
      <c r="F411" s="56" t="s">
        <v>404</v>
      </c>
      <c r="G411" s="56" t="s">
        <v>410</v>
      </c>
      <c r="H411" s="56" t="s">
        <v>1287</v>
      </c>
    </row>
    <row r="412" spans="1:8">
      <c r="A412" s="65"/>
      <c r="B412" s="65"/>
      <c r="C412" s="65"/>
      <c r="D412" s="65"/>
      <c r="E412" s="64" t="s">
        <v>2029</v>
      </c>
      <c r="F412" s="64" t="s">
        <v>2031</v>
      </c>
      <c r="G412" s="64" t="s">
        <v>2033</v>
      </c>
      <c r="H412" s="64" t="s">
        <v>2035</v>
      </c>
    </row>
    <row r="413" spans="1:8">
      <c r="A413" s="65"/>
      <c r="B413" s="65"/>
      <c r="C413" s="65"/>
      <c r="D413" s="65"/>
      <c r="E413" s="64" t="s">
        <v>2030</v>
      </c>
      <c r="F413" s="64" t="s">
        <v>2032</v>
      </c>
      <c r="G413" s="64" t="s">
        <v>2034</v>
      </c>
      <c r="H413" s="64" t="s">
        <v>2036</v>
      </c>
    </row>
    <row r="414" spans="1:8">
      <c r="A414" s="57">
        <v>2</v>
      </c>
      <c r="B414" s="57" t="s">
        <v>903</v>
      </c>
      <c r="C414" s="57"/>
      <c r="D414" s="57" t="s">
        <v>26</v>
      </c>
      <c r="E414" s="56" t="s">
        <v>461</v>
      </c>
      <c r="F414" s="56" t="s">
        <v>176</v>
      </c>
      <c r="G414" s="56" t="s">
        <v>467</v>
      </c>
      <c r="H414" s="56" t="s">
        <v>1305</v>
      </c>
    </row>
    <row r="415" spans="1:8">
      <c r="A415" s="57">
        <v>3</v>
      </c>
      <c r="B415" s="57" t="s">
        <v>903</v>
      </c>
      <c r="C415" s="57"/>
      <c r="D415" s="57"/>
      <c r="E415" s="56" t="s">
        <v>2001</v>
      </c>
      <c r="F415" s="56" t="s">
        <v>2002</v>
      </c>
      <c r="G415" s="56" t="s">
        <v>2026</v>
      </c>
      <c r="H415" s="56" t="s">
        <v>2000</v>
      </c>
    </row>
    <row r="416" spans="1:8">
      <c r="A416" s="57">
        <v>4</v>
      </c>
      <c r="B416" s="57" t="s">
        <v>903</v>
      </c>
      <c r="C416" s="57"/>
      <c r="D416" s="57"/>
      <c r="E416" s="56" t="s">
        <v>1985</v>
      </c>
      <c r="F416" s="56" t="s">
        <v>407</v>
      </c>
      <c r="G416" s="56" t="s">
        <v>2027</v>
      </c>
      <c r="H416" s="6" t="s">
        <v>1342</v>
      </c>
    </row>
    <row r="417" spans="1:8">
      <c r="A417" s="57">
        <v>5</v>
      </c>
      <c r="B417" s="57" t="s">
        <v>903</v>
      </c>
      <c r="C417" s="57" t="s">
        <v>26</v>
      </c>
      <c r="D417" s="57" t="s">
        <v>26</v>
      </c>
      <c r="E417" s="56" t="s">
        <v>1986</v>
      </c>
      <c r="F417" s="56" t="s">
        <v>2003</v>
      </c>
      <c r="G417" s="56" t="s">
        <v>1994</v>
      </c>
      <c r="H417" s="6" t="s">
        <v>2011</v>
      </c>
    </row>
    <row r="418" spans="1:8">
      <c r="A418" s="57">
        <v>6</v>
      </c>
      <c r="B418" s="57" t="s">
        <v>903</v>
      </c>
      <c r="C418" s="57" t="s">
        <v>26</v>
      </c>
      <c r="D418" s="57"/>
      <c r="E418" s="56" t="s">
        <v>1987</v>
      </c>
      <c r="F418" s="56" t="s">
        <v>1993</v>
      </c>
      <c r="G418" s="56" t="s">
        <v>1995</v>
      </c>
      <c r="H418" s="6" t="s">
        <v>2010</v>
      </c>
    </row>
    <row r="419" spans="1:8">
      <c r="A419" s="57">
        <v>7</v>
      </c>
      <c r="B419" s="57" t="s">
        <v>903</v>
      </c>
      <c r="C419" s="57" t="s">
        <v>26</v>
      </c>
      <c r="D419" s="57"/>
      <c r="E419" s="56" t="s">
        <v>1988</v>
      </c>
      <c r="F419" s="56" t="s">
        <v>2004</v>
      </c>
      <c r="G419" s="56" t="s">
        <v>549</v>
      </c>
      <c r="H419" s="6" t="s">
        <v>2005</v>
      </c>
    </row>
    <row r="420" spans="1:8">
      <c r="A420" s="57">
        <v>8</v>
      </c>
      <c r="B420" s="57" t="s">
        <v>903</v>
      </c>
      <c r="C420" s="57" t="s">
        <v>26</v>
      </c>
      <c r="D420" s="57"/>
      <c r="E420" s="56" t="s">
        <v>568</v>
      </c>
      <c r="F420" s="56" t="s">
        <v>72</v>
      </c>
      <c r="G420" s="56" t="s">
        <v>569</v>
      </c>
      <c r="H420" s="6" t="s">
        <v>1365</v>
      </c>
    </row>
    <row r="421" spans="1:8">
      <c r="A421" s="57">
        <v>9</v>
      </c>
      <c r="B421" s="57" t="s">
        <v>903</v>
      </c>
      <c r="C421" s="57" t="s">
        <v>26</v>
      </c>
      <c r="D421" s="57"/>
      <c r="E421" s="56" t="s">
        <v>1989</v>
      </c>
      <c r="F421" s="56" t="s">
        <v>72</v>
      </c>
      <c r="G421" s="56" t="s">
        <v>1996</v>
      </c>
      <c r="H421" s="6" t="s">
        <v>2006</v>
      </c>
    </row>
    <row r="422" spans="1:8">
      <c r="A422" s="57">
        <v>10</v>
      </c>
      <c r="B422" s="57" t="s">
        <v>903</v>
      </c>
      <c r="C422" s="57" t="s">
        <v>26</v>
      </c>
      <c r="D422" s="57"/>
      <c r="E422" s="56" t="s">
        <v>1990</v>
      </c>
      <c r="F422" s="56" t="s">
        <v>72</v>
      </c>
      <c r="G422" s="56" t="s">
        <v>1997</v>
      </c>
      <c r="H422" s="6" t="s">
        <v>2007</v>
      </c>
    </row>
    <row r="423" spans="1:8">
      <c r="A423" s="57">
        <v>11</v>
      </c>
      <c r="B423" s="57" t="s">
        <v>903</v>
      </c>
      <c r="C423" s="57" t="s">
        <v>26</v>
      </c>
      <c r="D423" s="57"/>
      <c r="E423" s="56" t="s">
        <v>482</v>
      </c>
      <c r="F423" s="56" t="s">
        <v>72</v>
      </c>
      <c r="G423" s="56" t="s">
        <v>483</v>
      </c>
      <c r="H423" s="6" t="s">
        <v>1316</v>
      </c>
    </row>
    <row r="424" spans="1:8">
      <c r="A424" s="57">
        <v>12</v>
      </c>
      <c r="B424" s="57" t="s">
        <v>903</v>
      </c>
      <c r="C424" s="57" t="s">
        <v>26</v>
      </c>
      <c r="D424" s="57"/>
      <c r="E424" s="56" t="s">
        <v>570</v>
      </c>
      <c r="F424" s="56" t="s">
        <v>264</v>
      </c>
      <c r="G424" s="56" t="s">
        <v>571</v>
      </c>
      <c r="H424" s="6" t="s">
        <v>1354</v>
      </c>
    </row>
    <row r="425" spans="1:8">
      <c r="A425" s="57">
        <v>13</v>
      </c>
      <c r="B425" s="57" t="s">
        <v>903</v>
      </c>
      <c r="C425" s="57" t="s">
        <v>26</v>
      </c>
      <c r="D425" s="57"/>
      <c r="E425" s="59" t="s">
        <v>566</v>
      </c>
      <c r="F425" s="59" t="s">
        <v>407</v>
      </c>
      <c r="G425" s="59" t="s">
        <v>2028</v>
      </c>
      <c r="H425" s="6" t="s">
        <v>1364</v>
      </c>
    </row>
    <row r="426" spans="1:8">
      <c r="A426" s="57">
        <v>14</v>
      </c>
      <c r="B426" s="57" t="s">
        <v>903</v>
      </c>
      <c r="C426" s="57" t="s">
        <v>26</v>
      </c>
      <c r="D426" s="57"/>
      <c r="E426" s="56" t="s">
        <v>558</v>
      </c>
      <c r="F426" s="56" t="s">
        <v>209</v>
      </c>
      <c r="G426" s="56" t="s">
        <v>559</v>
      </c>
      <c r="H426" s="6" t="s">
        <v>1360</v>
      </c>
    </row>
    <row r="427" spans="1:8">
      <c r="A427" s="57">
        <v>15</v>
      </c>
      <c r="B427" s="57" t="s">
        <v>903</v>
      </c>
      <c r="C427" s="57" t="s">
        <v>26</v>
      </c>
      <c r="D427" s="57"/>
      <c r="E427" s="56" t="s">
        <v>572</v>
      </c>
      <c r="F427" s="56" t="s">
        <v>216</v>
      </c>
      <c r="G427" s="56" t="s">
        <v>573</v>
      </c>
      <c r="H427" s="6" t="s">
        <v>1355</v>
      </c>
    </row>
    <row r="428" spans="1:8">
      <c r="A428" s="57">
        <v>16</v>
      </c>
      <c r="B428" s="57" t="s">
        <v>903</v>
      </c>
      <c r="C428" s="57" t="s">
        <v>26</v>
      </c>
      <c r="D428" s="57"/>
      <c r="E428" s="56" t="s">
        <v>574</v>
      </c>
      <c r="F428" s="56" t="s">
        <v>208</v>
      </c>
      <c r="G428" s="56" t="s">
        <v>575</v>
      </c>
      <c r="H428" s="6" t="s">
        <v>1356</v>
      </c>
    </row>
    <row r="429" spans="1:8">
      <c r="A429" s="57">
        <v>17</v>
      </c>
      <c r="B429" s="57" t="s">
        <v>903</v>
      </c>
      <c r="C429" s="57" t="s">
        <v>26</v>
      </c>
      <c r="D429" s="57"/>
      <c r="E429" s="56" t="s">
        <v>612</v>
      </c>
      <c r="F429" s="56" t="s">
        <v>218</v>
      </c>
      <c r="G429" s="56" t="s">
        <v>613</v>
      </c>
      <c r="H429" s="6" t="s">
        <v>1384</v>
      </c>
    </row>
    <row r="430" spans="1:8">
      <c r="A430" s="57">
        <v>18</v>
      </c>
      <c r="B430" s="57" t="s">
        <v>903</v>
      </c>
      <c r="C430" s="57" t="s">
        <v>26</v>
      </c>
      <c r="D430" s="57"/>
      <c r="E430" s="56" t="s">
        <v>614</v>
      </c>
      <c r="F430" s="56" t="s">
        <v>264</v>
      </c>
      <c r="G430" s="56" t="s">
        <v>615</v>
      </c>
      <c r="H430" s="6" t="s">
        <v>1385</v>
      </c>
    </row>
    <row r="431" spans="1:8">
      <c r="A431" s="57">
        <v>19</v>
      </c>
      <c r="B431" s="57" t="s">
        <v>903</v>
      </c>
      <c r="C431" s="57" t="s">
        <v>26</v>
      </c>
      <c r="D431" s="57"/>
      <c r="E431" s="56" t="s">
        <v>616</v>
      </c>
      <c r="F431" s="56" t="s">
        <v>597</v>
      </c>
      <c r="G431" s="56" t="s">
        <v>617</v>
      </c>
      <c r="H431" s="6" t="s">
        <v>1386</v>
      </c>
    </row>
    <row r="432" spans="1:8">
      <c r="A432" s="57">
        <v>20</v>
      </c>
      <c r="B432" s="57" t="s">
        <v>903</v>
      </c>
      <c r="C432" s="57" t="s">
        <v>26</v>
      </c>
      <c r="D432" s="57"/>
      <c r="E432" s="56" t="s">
        <v>618</v>
      </c>
      <c r="F432" s="56" t="s">
        <v>264</v>
      </c>
      <c r="G432" s="56" t="s">
        <v>619</v>
      </c>
      <c r="H432" s="6" t="s">
        <v>1387</v>
      </c>
    </row>
    <row r="433" spans="1:9">
      <c r="A433" s="57">
        <v>21</v>
      </c>
      <c r="B433" s="57" t="s">
        <v>903</v>
      </c>
      <c r="C433" s="57" t="s">
        <v>26</v>
      </c>
      <c r="D433" s="57"/>
      <c r="E433" s="56" t="s">
        <v>620</v>
      </c>
      <c r="F433" s="56" t="s">
        <v>597</v>
      </c>
      <c r="G433" s="56" t="s">
        <v>621</v>
      </c>
      <c r="H433" s="6" t="s">
        <v>1388</v>
      </c>
    </row>
    <row r="434" spans="1:9">
      <c r="A434" s="57">
        <v>22</v>
      </c>
      <c r="B434" s="57" t="s">
        <v>903</v>
      </c>
      <c r="C434" s="57" t="s">
        <v>26</v>
      </c>
      <c r="D434" s="57" t="s">
        <v>25</v>
      </c>
      <c r="E434" s="56" t="s">
        <v>1991</v>
      </c>
      <c r="F434" s="56" t="s">
        <v>1993</v>
      </c>
      <c r="G434" s="56" t="s">
        <v>1998</v>
      </c>
      <c r="H434" s="6" t="s">
        <v>2008</v>
      </c>
    </row>
    <row r="435" spans="1:9">
      <c r="A435" s="57">
        <v>23</v>
      </c>
      <c r="B435" s="57" t="s">
        <v>903</v>
      </c>
      <c r="C435" s="57" t="s">
        <v>26</v>
      </c>
      <c r="D435" s="57" t="s">
        <v>25</v>
      </c>
      <c r="E435" s="56" t="s">
        <v>576</v>
      </c>
      <c r="F435" s="56" t="s">
        <v>216</v>
      </c>
      <c r="G435" s="56" t="s">
        <v>577</v>
      </c>
      <c r="H435" s="6" t="s">
        <v>1357</v>
      </c>
    </row>
    <row r="436" spans="1:9">
      <c r="A436" s="57">
        <v>24</v>
      </c>
      <c r="B436" s="57" t="s">
        <v>903</v>
      </c>
      <c r="C436" s="57" t="s">
        <v>26</v>
      </c>
      <c r="D436" s="57" t="s">
        <v>25</v>
      </c>
      <c r="E436" s="56" t="s">
        <v>578</v>
      </c>
      <c r="F436" s="56" t="s">
        <v>208</v>
      </c>
      <c r="G436" s="56" t="s">
        <v>579</v>
      </c>
      <c r="H436" s="6" t="s">
        <v>1358</v>
      </c>
    </row>
    <row r="437" spans="1:9">
      <c r="A437" s="57">
        <v>25</v>
      </c>
      <c r="B437" s="57" t="s">
        <v>903</v>
      </c>
      <c r="C437" s="57" t="s">
        <v>26</v>
      </c>
      <c r="D437" s="57" t="s">
        <v>25</v>
      </c>
      <c r="E437" s="56" t="s">
        <v>1992</v>
      </c>
      <c r="F437" s="56" t="s">
        <v>1993</v>
      </c>
      <c r="G437" s="56" t="s">
        <v>1999</v>
      </c>
      <c r="H437" s="6" t="s">
        <v>2009</v>
      </c>
    </row>
    <row r="438" spans="1:9">
      <c r="A438" s="57">
        <v>26</v>
      </c>
      <c r="B438" s="57" t="s">
        <v>903</v>
      </c>
      <c r="C438" s="57" t="s">
        <v>26</v>
      </c>
      <c r="D438" s="57" t="s">
        <v>25</v>
      </c>
      <c r="E438" s="56" t="s">
        <v>622</v>
      </c>
      <c r="F438" s="56" t="s">
        <v>264</v>
      </c>
      <c r="G438" s="56" t="s">
        <v>623</v>
      </c>
      <c r="H438" s="6" t="s">
        <v>1390</v>
      </c>
    </row>
    <row r="439" spans="1:9">
      <c r="A439" s="199" t="s">
        <v>2408</v>
      </c>
      <c r="B439" s="200"/>
      <c r="C439" s="200"/>
      <c r="D439" s="200"/>
      <c r="E439" s="200"/>
      <c r="F439" s="200"/>
      <c r="G439" s="200"/>
      <c r="H439" s="201"/>
      <c r="I439" s="136" t="s">
        <v>2407</v>
      </c>
    </row>
    <row r="440" spans="1:9">
      <c r="A440" s="137">
        <v>1</v>
      </c>
      <c r="B440" s="137" t="s">
        <v>903</v>
      </c>
      <c r="C440" s="137"/>
      <c r="D440" s="137"/>
      <c r="E440" s="132" t="s">
        <v>403</v>
      </c>
      <c r="F440" s="138" t="s">
        <v>404</v>
      </c>
      <c r="G440" s="133" t="s">
        <v>405</v>
      </c>
      <c r="H440" s="138" t="s">
        <v>2387</v>
      </c>
      <c r="I440" s="136" t="s">
        <v>2407</v>
      </c>
    </row>
    <row r="441" spans="1:9">
      <c r="A441" s="137">
        <v>2</v>
      </c>
      <c r="B441" s="137" t="s">
        <v>903</v>
      </c>
      <c r="C441" s="137"/>
      <c r="D441" s="137"/>
      <c r="E441" s="132" t="s">
        <v>461</v>
      </c>
      <c r="F441" s="138" t="s">
        <v>176</v>
      </c>
      <c r="G441" s="133" t="s">
        <v>467</v>
      </c>
      <c r="H441" s="138" t="s">
        <v>2388</v>
      </c>
      <c r="I441" s="136" t="s">
        <v>2407</v>
      </c>
    </row>
    <row r="442" spans="1:9">
      <c r="A442" s="137">
        <v>3</v>
      </c>
      <c r="B442" s="137" t="s">
        <v>903</v>
      </c>
      <c r="C442" s="137"/>
      <c r="D442" s="137"/>
      <c r="E442" s="134" t="s">
        <v>2334</v>
      </c>
      <c r="F442" s="138" t="s">
        <v>176</v>
      </c>
      <c r="G442" s="133" t="s">
        <v>2399</v>
      </c>
      <c r="H442" s="138" t="s">
        <v>2389</v>
      </c>
      <c r="I442" s="136" t="s">
        <v>2407</v>
      </c>
    </row>
    <row r="443" spans="1:9">
      <c r="A443" s="137">
        <v>4</v>
      </c>
      <c r="B443" s="137" t="s">
        <v>903</v>
      </c>
      <c r="C443" s="137"/>
      <c r="D443" s="137"/>
      <c r="E443" s="134" t="s">
        <v>2380</v>
      </c>
      <c r="F443" s="138" t="s">
        <v>2383</v>
      </c>
      <c r="G443" s="131" t="s">
        <v>460</v>
      </c>
      <c r="H443" s="138" t="s">
        <v>2390</v>
      </c>
      <c r="I443" s="136" t="s">
        <v>2407</v>
      </c>
    </row>
    <row r="444" spans="1:9">
      <c r="A444" s="137">
        <v>5</v>
      </c>
      <c r="B444" s="137" t="s">
        <v>903</v>
      </c>
      <c r="C444" s="137"/>
      <c r="D444" s="137"/>
      <c r="E444" s="134" t="s">
        <v>2381</v>
      </c>
      <c r="F444" s="138" t="s">
        <v>2383</v>
      </c>
      <c r="G444" s="132" t="s">
        <v>470</v>
      </c>
      <c r="H444" s="138" t="s">
        <v>2391</v>
      </c>
      <c r="I444" s="136" t="s">
        <v>2407</v>
      </c>
    </row>
    <row r="445" spans="1:9">
      <c r="A445" s="137">
        <v>6</v>
      </c>
      <c r="B445" s="137" t="s">
        <v>903</v>
      </c>
      <c r="C445" s="137"/>
      <c r="D445" s="137"/>
      <c r="E445" s="134" t="s">
        <v>2382</v>
      </c>
      <c r="F445" s="138" t="s">
        <v>2384</v>
      </c>
      <c r="G445" s="134" t="s">
        <v>2400</v>
      </c>
      <c r="H445" s="138" t="s">
        <v>2392</v>
      </c>
      <c r="I445" s="136" t="s">
        <v>2407</v>
      </c>
    </row>
    <row r="446" spans="1:9">
      <c r="A446" s="137">
        <v>7</v>
      </c>
      <c r="B446" s="137" t="s">
        <v>903</v>
      </c>
      <c r="C446" s="137"/>
      <c r="D446" s="137"/>
      <c r="E446" s="134" t="s">
        <v>473</v>
      </c>
      <c r="F446" s="138" t="s">
        <v>213</v>
      </c>
      <c r="G446" s="134" t="s">
        <v>2401</v>
      </c>
      <c r="H446" s="138" t="s">
        <v>2393</v>
      </c>
      <c r="I446" s="136" t="s">
        <v>2407</v>
      </c>
    </row>
    <row r="447" spans="1:9">
      <c r="A447" s="137">
        <v>8</v>
      </c>
      <c r="B447" s="137" t="s">
        <v>903</v>
      </c>
      <c r="C447" s="137"/>
      <c r="D447" s="137"/>
      <c r="E447" s="134" t="s">
        <v>487</v>
      </c>
      <c r="F447" s="138" t="s">
        <v>2385</v>
      </c>
      <c r="G447" s="135" t="s">
        <v>2402</v>
      </c>
      <c r="H447" s="138" t="s">
        <v>1319</v>
      </c>
      <c r="I447" s="136" t="s">
        <v>2407</v>
      </c>
    </row>
    <row r="448" spans="1:9">
      <c r="A448" s="137">
        <v>9</v>
      </c>
      <c r="B448" s="137" t="s">
        <v>903</v>
      </c>
      <c r="C448" s="137"/>
      <c r="D448" s="137"/>
      <c r="E448" s="135" t="s">
        <v>479</v>
      </c>
      <c r="F448" s="138" t="s">
        <v>176</v>
      </c>
      <c r="G448" s="135" t="s">
        <v>2403</v>
      </c>
      <c r="H448" s="138" t="s">
        <v>2394</v>
      </c>
      <c r="I448" s="136" t="s">
        <v>2407</v>
      </c>
    </row>
    <row r="449" spans="1:9">
      <c r="A449" s="137">
        <v>10</v>
      </c>
      <c r="B449" s="137" t="s">
        <v>903</v>
      </c>
      <c r="C449" s="137"/>
      <c r="D449" s="137"/>
      <c r="E449" s="135" t="s">
        <v>2335</v>
      </c>
      <c r="F449" s="138" t="s">
        <v>176</v>
      </c>
      <c r="G449" s="135" t="s">
        <v>2404</v>
      </c>
      <c r="H449" s="138" t="s">
        <v>2395</v>
      </c>
      <c r="I449" s="136" t="s">
        <v>2407</v>
      </c>
    </row>
    <row r="450" spans="1:9">
      <c r="A450" s="137">
        <v>11</v>
      </c>
      <c r="B450" s="137" t="s">
        <v>903</v>
      </c>
      <c r="C450" s="137"/>
      <c r="D450" s="137"/>
      <c r="E450" s="135" t="s">
        <v>2336</v>
      </c>
      <c r="F450" s="138" t="s">
        <v>2386</v>
      </c>
      <c r="G450" s="135" t="s">
        <v>2405</v>
      </c>
      <c r="H450" s="138" t="s">
        <v>2396</v>
      </c>
      <c r="I450" s="136" t="s">
        <v>2407</v>
      </c>
    </row>
    <row r="451" spans="1:9">
      <c r="A451" s="137">
        <v>12</v>
      </c>
      <c r="B451" s="137" t="s">
        <v>903</v>
      </c>
      <c r="C451" s="137"/>
      <c r="D451" s="137"/>
      <c r="E451" s="135" t="s">
        <v>433</v>
      </c>
      <c r="F451" s="138" t="s">
        <v>2386</v>
      </c>
      <c r="G451" s="135" t="s">
        <v>2243</v>
      </c>
      <c r="H451" s="138" t="s">
        <v>2397</v>
      </c>
      <c r="I451" s="136" t="s">
        <v>2407</v>
      </c>
    </row>
    <row r="452" spans="1:9">
      <c r="A452" s="137">
        <v>13</v>
      </c>
      <c r="B452" s="137" t="s">
        <v>903</v>
      </c>
      <c r="C452" s="137"/>
      <c r="D452" s="137"/>
      <c r="E452" s="135" t="s">
        <v>877</v>
      </c>
      <c r="F452" s="138" t="s">
        <v>404</v>
      </c>
      <c r="G452" s="135" t="s">
        <v>2406</v>
      </c>
      <c r="H452" s="138" t="s">
        <v>2398</v>
      </c>
      <c r="I452" s="136" t="s">
        <v>2407</v>
      </c>
    </row>
    <row r="453" spans="1:9">
      <c r="A453" s="199" t="s">
        <v>2409</v>
      </c>
      <c r="B453" s="200"/>
      <c r="C453" s="200"/>
      <c r="D453" s="200"/>
      <c r="E453" s="200"/>
      <c r="F453" s="200"/>
      <c r="G453" s="200"/>
      <c r="H453" s="201"/>
      <c r="I453" s="136" t="s">
        <v>2407</v>
      </c>
    </row>
    <row r="454" spans="1:9">
      <c r="A454" s="137">
        <v>1</v>
      </c>
      <c r="B454" s="137" t="s">
        <v>903</v>
      </c>
      <c r="C454" s="139"/>
      <c r="D454" s="139"/>
      <c r="E454" s="140" t="s">
        <v>403</v>
      </c>
      <c r="F454" s="138" t="s">
        <v>404</v>
      </c>
      <c r="G454" s="131" t="s">
        <v>410</v>
      </c>
      <c r="H454" s="139" t="s">
        <v>2369</v>
      </c>
      <c r="I454" s="136" t="s">
        <v>2407</v>
      </c>
    </row>
    <row r="455" spans="1:9">
      <c r="A455" s="137">
        <v>2</v>
      </c>
      <c r="B455" s="137" t="s">
        <v>903</v>
      </c>
      <c r="C455" s="139"/>
      <c r="D455" s="139"/>
      <c r="E455" s="140" t="s">
        <v>461</v>
      </c>
      <c r="F455" s="138" t="s">
        <v>176</v>
      </c>
      <c r="G455" s="131" t="s">
        <v>467</v>
      </c>
      <c r="H455" s="139" t="s">
        <v>2370</v>
      </c>
      <c r="I455" s="136" t="s">
        <v>2407</v>
      </c>
    </row>
    <row r="456" spans="1:9">
      <c r="A456" s="137">
        <v>3</v>
      </c>
      <c r="B456" s="137" t="s">
        <v>903</v>
      </c>
      <c r="C456" s="139"/>
      <c r="D456" s="139"/>
      <c r="E456" s="140" t="s">
        <v>342</v>
      </c>
      <c r="F456" s="138" t="s">
        <v>176</v>
      </c>
      <c r="G456" s="131" t="s">
        <v>462</v>
      </c>
      <c r="H456" s="139" t="s">
        <v>2371</v>
      </c>
      <c r="I456" s="136" t="s">
        <v>2407</v>
      </c>
    </row>
    <row r="457" spans="1:9">
      <c r="A457" s="137">
        <v>4</v>
      </c>
      <c r="B457" s="137" t="s">
        <v>903</v>
      </c>
      <c r="C457" s="139"/>
      <c r="D457" s="139"/>
      <c r="E457" s="140" t="s">
        <v>639</v>
      </c>
      <c r="F457" s="138" t="s">
        <v>2361</v>
      </c>
      <c r="G457" s="131" t="s">
        <v>2364</v>
      </c>
      <c r="H457" s="139" t="s">
        <v>2372</v>
      </c>
      <c r="I457" s="136" t="s">
        <v>2407</v>
      </c>
    </row>
    <row r="458" spans="1:9">
      <c r="A458" s="137">
        <v>5</v>
      </c>
      <c r="B458" s="137" t="s">
        <v>903</v>
      </c>
      <c r="C458" s="139"/>
      <c r="D458" s="139"/>
      <c r="E458" s="140" t="s">
        <v>2357</v>
      </c>
      <c r="F458" s="138" t="s">
        <v>2361</v>
      </c>
      <c r="G458" s="131" t="s">
        <v>2365</v>
      </c>
      <c r="H458" s="139" t="s">
        <v>2373</v>
      </c>
      <c r="I458" s="136" t="s">
        <v>2407</v>
      </c>
    </row>
    <row r="459" spans="1:9">
      <c r="A459" s="137">
        <v>6</v>
      </c>
      <c r="B459" s="137" t="s">
        <v>903</v>
      </c>
      <c r="C459" s="139"/>
      <c r="D459" s="139"/>
      <c r="E459" s="140" t="s">
        <v>640</v>
      </c>
      <c r="F459" s="138" t="s">
        <v>2362</v>
      </c>
      <c r="G459" s="131" t="s">
        <v>514</v>
      </c>
      <c r="H459" s="139" t="s">
        <v>2374</v>
      </c>
      <c r="I459" s="136" t="s">
        <v>2407</v>
      </c>
    </row>
    <row r="460" spans="1:9">
      <c r="A460" s="137">
        <v>7</v>
      </c>
      <c r="B460" s="137" t="s">
        <v>903</v>
      </c>
      <c r="C460" s="139"/>
      <c r="D460" s="139"/>
      <c r="E460" s="140" t="s">
        <v>2358</v>
      </c>
      <c r="F460" s="138" t="s">
        <v>2031</v>
      </c>
      <c r="G460" s="131" t="s">
        <v>2366</v>
      </c>
      <c r="H460" s="139" t="s">
        <v>2375</v>
      </c>
      <c r="I460" s="136" t="s">
        <v>2407</v>
      </c>
    </row>
    <row r="461" spans="1:9">
      <c r="A461" s="137">
        <v>8</v>
      </c>
      <c r="B461" s="137" t="s">
        <v>903</v>
      </c>
      <c r="C461" s="139"/>
      <c r="D461" s="139"/>
      <c r="E461" s="140" t="s">
        <v>2359</v>
      </c>
      <c r="F461" s="138" t="s">
        <v>2362</v>
      </c>
      <c r="G461" s="131" t="s">
        <v>2367</v>
      </c>
      <c r="H461" s="139" t="s">
        <v>2376</v>
      </c>
      <c r="I461" s="136" t="s">
        <v>2407</v>
      </c>
    </row>
    <row r="462" spans="1:9">
      <c r="A462" s="137">
        <v>9</v>
      </c>
      <c r="B462" s="137" t="s">
        <v>903</v>
      </c>
      <c r="C462" s="139"/>
      <c r="D462" s="139"/>
      <c r="E462" s="140" t="s">
        <v>2360</v>
      </c>
      <c r="F462" s="138" t="s">
        <v>2362</v>
      </c>
      <c r="G462" s="131" t="s">
        <v>2368</v>
      </c>
      <c r="H462" s="139" t="s">
        <v>2377</v>
      </c>
      <c r="I462" s="136" t="s">
        <v>2407</v>
      </c>
    </row>
    <row r="463" spans="1:9">
      <c r="A463" s="137">
        <v>10</v>
      </c>
      <c r="B463" s="137" t="s">
        <v>903</v>
      </c>
      <c r="C463" s="139"/>
      <c r="D463" s="139"/>
      <c r="E463" s="140" t="s">
        <v>27</v>
      </c>
      <c r="F463" s="138" t="s">
        <v>2363</v>
      </c>
      <c r="G463" s="131" t="s">
        <v>29</v>
      </c>
      <c r="H463" s="139" t="s">
        <v>2378</v>
      </c>
      <c r="I463" s="136" t="s">
        <v>2407</v>
      </c>
    </row>
    <row r="464" spans="1:9">
      <c r="A464" s="137">
        <v>11</v>
      </c>
      <c r="B464" s="137" t="s">
        <v>903</v>
      </c>
      <c r="C464" s="139"/>
      <c r="D464" s="139"/>
      <c r="E464" s="140" t="s">
        <v>519</v>
      </c>
      <c r="F464" s="138" t="s">
        <v>176</v>
      </c>
      <c r="G464" s="131" t="s">
        <v>520</v>
      </c>
      <c r="H464" s="139" t="s">
        <v>2379</v>
      </c>
      <c r="I464" s="136" t="s">
        <v>2407</v>
      </c>
    </row>
    <row r="465" spans="1:9">
      <c r="A465" s="141">
        <v>12</v>
      </c>
      <c r="B465" s="141" t="s">
        <v>903</v>
      </c>
      <c r="C465" s="142"/>
      <c r="D465" s="142"/>
      <c r="E465" s="143" t="s">
        <v>2421</v>
      </c>
      <c r="F465" s="144" t="s">
        <v>176</v>
      </c>
      <c r="G465" s="145" t="s">
        <v>2422</v>
      </c>
      <c r="H465" s="142" t="s">
        <v>1316</v>
      </c>
      <c r="I465" s="146" t="s">
        <v>2423</v>
      </c>
    </row>
  </sheetData>
  <mergeCells count="45">
    <mergeCell ref="A1:C1"/>
    <mergeCell ref="D1:H1"/>
    <mergeCell ref="A2:C2"/>
    <mergeCell ref="D2:H2"/>
    <mergeCell ref="A3:C3"/>
    <mergeCell ref="D3:H3"/>
    <mergeCell ref="A4:C4"/>
    <mergeCell ref="D4:H4"/>
    <mergeCell ref="A5:C5"/>
    <mergeCell ref="D5:H5"/>
    <mergeCell ref="A6:C6"/>
    <mergeCell ref="D6:H6"/>
    <mergeCell ref="A7:H7"/>
    <mergeCell ref="A17:H17"/>
    <mergeCell ref="A18:H18"/>
    <mergeCell ref="A35:H35"/>
    <mergeCell ref="A52:H52"/>
    <mergeCell ref="A56:H56"/>
    <mergeCell ref="A75:H75"/>
    <mergeCell ref="A81:H81"/>
    <mergeCell ref="A115:H115"/>
    <mergeCell ref="A129:H129"/>
    <mergeCell ref="A135:H135"/>
    <mergeCell ref="A149:H149"/>
    <mergeCell ref="A161:H161"/>
    <mergeCell ref="A177:H177"/>
    <mergeCell ref="A194:H194"/>
    <mergeCell ref="A206:H206"/>
    <mergeCell ref="A213:H213"/>
    <mergeCell ref="A238:H238"/>
    <mergeCell ref="A253:H253"/>
    <mergeCell ref="A280:H280"/>
    <mergeCell ref="A296:H296"/>
    <mergeCell ref="A302:H302"/>
    <mergeCell ref="A315:H315"/>
    <mergeCell ref="A326:H326"/>
    <mergeCell ref="A340:H340"/>
    <mergeCell ref="A453:H453"/>
    <mergeCell ref="A350:H350"/>
    <mergeCell ref="A371:H371"/>
    <mergeCell ref="A385:H385"/>
    <mergeCell ref="A390:H390"/>
    <mergeCell ref="A398:H398"/>
    <mergeCell ref="A410:H410"/>
    <mergeCell ref="A439:H439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8" workbookViewId="0">
      <selection activeCell="G39" sqref="G39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4.140625" customWidth="1"/>
  </cols>
  <sheetData>
    <row r="1" spans="1:9">
      <c r="A1" s="171" t="s">
        <v>0</v>
      </c>
      <c r="B1" s="172"/>
      <c r="C1" s="173"/>
      <c r="D1" s="195" t="s">
        <v>2025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912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932</v>
      </c>
      <c r="H10" s="3"/>
    </row>
    <row r="11" spans="1:9">
      <c r="A11" s="10">
        <v>3</v>
      </c>
      <c r="B11" s="2" t="s">
        <v>904</v>
      </c>
      <c r="C11" s="2" t="s">
        <v>1722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911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933</v>
      </c>
      <c r="F13" s="3"/>
      <c r="G13" s="3" t="s">
        <v>405</v>
      </c>
      <c r="H13" s="3"/>
    </row>
    <row r="14" spans="1:9">
      <c r="A14" s="10">
        <v>6</v>
      </c>
      <c r="B14" s="2" t="s">
        <v>904</v>
      </c>
      <c r="C14" s="2" t="s">
        <v>904</v>
      </c>
      <c r="D14" s="3"/>
      <c r="E14" s="6" t="s">
        <v>18</v>
      </c>
      <c r="F14" s="3"/>
      <c r="G14" s="3" t="s">
        <v>19</v>
      </c>
      <c r="H14" s="3" t="s">
        <v>891</v>
      </c>
    </row>
    <row r="15" spans="1:9">
      <c r="A15" s="10">
        <v>7</v>
      </c>
      <c r="B15" s="10"/>
      <c r="C15" s="2" t="s">
        <v>904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8</v>
      </c>
      <c r="B16" s="10"/>
      <c r="C16" s="2" t="s">
        <v>904</v>
      </c>
      <c r="D16" s="3"/>
      <c r="E16" s="6" t="s">
        <v>886</v>
      </c>
      <c r="F16" s="3"/>
      <c r="G16" s="3" t="s">
        <v>889</v>
      </c>
      <c r="H16" s="3"/>
    </row>
    <row r="17" spans="1:9">
      <c r="A17" s="165" t="s">
        <v>1664</v>
      </c>
      <c r="B17" s="166"/>
      <c r="C17" s="166"/>
      <c r="D17" s="166"/>
      <c r="E17" s="166"/>
      <c r="F17" s="166"/>
      <c r="G17" s="166"/>
      <c r="H17" s="167"/>
      <c r="I17" t="s">
        <v>1663</v>
      </c>
    </row>
    <row r="18" spans="1:9">
      <c r="A18" s="2">
        <v>1</v>
      </c>
      <c r="B18" s="2" t="s">
        <v>904</v>
      </c>
      <c r="C18" s="2" t="s">
        <v>26</v>
      </c>
      <c r="D18" s="2" t="s">
        <v>26</v>
      </c>
      <c r="E18" s="3" t="s">
        <v>693</v>
      </c>
      <c r="F18" s="3" t="s">
        <v>216</v>
      </c>
      <c r="G18" s="3" t="s">
        <v>694</v>
      </c>
      <c r="H18" s="6" t="s">
        <v>1433</v>
      </c>
    </row>
    <row r="19" spans="1:9">
      <c r="A19" s="2">
        <f>A18+1</f>
        <v>2</v>
      </c>
      <c r="B19" s="2" t="s">
        <v>904</v>
      </c>
      <c r="C19" s="2" t="s">
        <v>26</v>
      </c>
      <c r="D19" s="2" t="s">
        <v>26</v>
      </c>
      <c r="E19" s="3" t="s">
        <v>1718</v>
      </c>
      <c r="F19" s="3" t="s">
        <v>407</v>
      </c>
      <c r="G19" s="3" t="s">
        <v>408</v>
      </c>
      <c r="H19" s="6" t="s">
        <v>1719</v>
      </c>
    </row>
    <row r="20" spans="1:9">
      <c r="A20" s="58">
        <f t="shared" ref="A20:A83" si="0">A19+1</f>
        <v>3</v>
      </c>
      <c r="B20" s="2" t="s">
        <v>904</v>
      </c>
      <c r="C20" s="2" t="s">
        <v>26</v>
      </c>
      <c r="D20" s="2" t="s">
        <v>26</v>
      </c>
      <c r="E20" s="3" t="s">
        <v>14</v>
      </c>
      <c r="F20" s="3" t="s">
        <v>218</v>
      </c>
      <c r="G20" s="3" t="s">
        <v>201</v>
      </c>
      <c r="H20" s="6" t="s">
        <v>1289</v>
      </c>
    </row>
    <row r="21" spans="1:9">
      <c r="A21" s="58">
        <f t="shared" si="0"/>
        <v>4</v>
      </c>
      <c r="B21" s="2" t="s">
        <v>904</v>
      </c>
      <c r="C21" s="2" t="s">
        <v>26</v>
      </c>
      <c r="D21" s="2" t="s">
        <v>26</v>
      </c>
      <c r="E21" s="3" t="s">
        <v>695</v>
      </c>
      <c r="F21" s="3" t="s">
        <v>236</v>
      </c>
      <c r="G21" s="3" t="s">
        <v>696</v>
      </c>
      <c r="H21" s="6" t="s">
        <v>1434</v>
      </c>
    </row>
    <row r="22" spans="1:9">
      <c r="A22" s="58">
        <f t="shared" si="0"/>
        <v>5</v>
      </c>
      <c r="B22" s="2" t="s">
        <v>904</v>
      </c>
      <c r="C22" s="2" t="s">
        <v>26</v>
      </c>
      <c r="D22" s="2" t="s">
        <v>26</v>
      </c>
      <c r="E22" s="3" t="s">
        <v>697</v>
      </c>
      <c r="F22" s="3" t="s">
        <v>176</v>
      </c>
      <c r="G22" s="3" t="s">
        <v>698</v>
      </c>
      <c r="H22" s="6" t="s">
        <v>1435</v>
      </c>
    </row>
    <row r="23" spans="1:9">
      <c r="A23" s="58">
        <f t="shared" si="0"/>
        <v>6</v>
      </c>
      <c r="B23" s="2" t="s">
        <v>904</v>
      </c>
      <c r="C23" s="2" t="s">
        <v>26</v>
      </c>
      <c r="D23" s="2" t="s">
        <v>26</v>
      </c>
      <c r="E23" s="3" t="s">
        <v>699</v>
      </c>
      <c r="F23" s="3" t="s">
        <v>237</v>
      </c>
      <c r="G23" s="3" t="s">
        <v>700</v>
      </c>
      <c r="H23" s="6" t="s">
        <v>1436</v>
      </c>
    </row>
    <row r="24" spans="1:9">
      <c r="A24" s="58">
        <f t="shared" si="0"/>
        <v>7</v>
      </c>
      <c r="B24" s="2" t="s">
        <v>904</v>
      </c>
      <c r="C24" s="2" t="s">
        <v>26</v>
      </c>
      <c r="D24" s="2" t="s">
        <v>26</v>
      </c>
      <c r="E24" s="3" t="s">
        <v>701</v>
      </c>
      <c r="F24" s="3" t="s">
        <v>237</v>
      </c>
      <c r="G24" s="3" t="s">
        <v>702</v>
      </c>
      <c r="H24" s="6" t="s">
        <v>1437</v>
      </c>
    </row>
    <row r="25" spans="1:9">
      <c r="A25" s="58">
        <f t="shared" si="0"/>
        <v>8</v>
      </c>
      <c r="B25" s="2" t="s">
        <v>904</v>
      </c>
      <c r="C25" s="2" t="s">
        <v>26</v>
      </c>
      <c r="D25" s="2" t="s">
        <v>26</v>
      </c>
      <c r="E25" s="3" t="s">
        <v>703</v>
      </c>
      <c r="F25" s="3" t="s">
        <v>238</v>
      </c>
      <c r="G25" s="3" t="s">
        <v>704</v>
      </c>
      <c r="H25" s="6" t="s">
        <v>1438</v>
      </c>
    </row>
    <row r="26" spans="1:9">
      <c r="A26" s="58">
        <f t="shared" si="0"/>
        <v>9</v>
      </c>
      <c r="B26" s="2" t="s">
        <v>904</v>
      </c>
      <c r="C26" s="2" t="s">
        <v>26</v>
      </c>
      <c r="D26" s="2" t="s">
        <v>26</v>
      </c>
      <c r="E26" s="3" t="s">
        <v>705</v>
      </c>
      <c r="F26" s="3" t="s">
        <v>407</v>
      </c>
      <c r="G26" s="3" t="s">
        <v>706</v>
      </c>
      <c r="H26" s="6" t="s">
        <v>1439</v>
      </c>
    </row>
    <row r="27" spans="1:9">
      <c r="A27" s="58">
        <f t="shared" si="0"/>
        <v>10</v>
      </c>
      <c r="B27" s="2" t="s">
        <v>904</v>
      </c>
      <c r="C27" s="2" t="s">
        <v>26</v>
      </c>
      <c r="D27" s="2" t="s">
        <v>26</v>
      </c>
      <c r="E27" s="3" t="s">
        <v>707</v>
      </c>
      <c r="F27" s="3" t="s">
        <v>176</v>
      </c>
      <c r="G27" s="3" t="s">
        <v>708</v>
      </c>
      <c r="H27" s="6" t="s">
        <v>1440</v>
      </c>
    </row>
    <row r="28" spans="1:9">
      <c r="A28" s="58">
        <f t="shared" si="0"/>
        <v>11</v>
      </c>
      <c r="B28" s="2" t="s">
        <v>904</v>
      </c>
      <c r="C28" s="2" t="s">
        <v>26</v>
      </c>
      <c r="D28" s="2" t="s">
        <v>26</v>
      </c>
      <c r="E28" s="3" t="s">
        <v>709</v>
      </c>
      <c r="F28" s="3" t="s">
        <v>72</v>
      </c>
      <c r="G28" s="3" t="s">
        <v>710</v>
      </c>
      <c r="H28" s="6" t="s">
        <v>1441</v>
      </c>
    </row>
    <row r="29" spans="1:9">
      <c r="A29" s="58">
        <f t="shared" si="0"/>
        <v>12</v>
      </c>
      <c r="B29" s="2" t="s">
        <v>904</v>
      </c>
      <c r="C29" s="2" t="s">
        <v>26</v>
      </c>
      <c r="D29" s="2" t="s">
        <v>26</v>
      </c>
      <c r="E29" s="3" t="s">
        <v>711</v>
      </c>
      <c r="F29" s="3" t="s">
        <v>176</v>
      </c>
      <c r="G29" s="3" t="s">
        <v>712</v>
      </c>
      <c r="H29" s="6" t="s">
        <v>1442</v>
      </c>
    </row>
    <row r="30" spans="1:9">
      <c r="A30" s="58">
        <f t="shared" si="0"/>
        <v>13</v>
      </c>
      <c r="B30" s="2" t="s">
        <v>904</v>
      </c>
      <c r="C30" s="2" t="s">
        <v>26</v>
      </c>
      <c r="D30" s="2" t="s">
        <v>26</v>
      </c>
      <c r="E30" s="3" t="s">
        <v>713</v>
      </c>
      <c r="F30" s="3" t="s">
        <v>72</v>
      </c>
      <c r="G30" s="3" t="s">
        <v>714</v>
      </c>
      <c r="H30" s="6" t="s">
        <v>1443</v>
      </c>
    </row>
    <row r="31" spans="1:9">
      <c r="A31" s="58">
        <f t="shared" si="0"/>
        <v>14</v>
      </c>
      <c r="B31" s="2" t="s">
        <v>904</v>
      </c>
      <c r="C31" s="2" t="s">
        <v>26</v>
      </c>
      <c r="D31" s="2" t="s">
        <v>26</v>
      </c>
      <c r="E31" s="3" t="s">
        <v>715</v>
      </c>
      <c r="F31" s="3" t="s">
        <v>176</v>
      </c>
      <c r="G31" s="3" t="s">
        <v>716</v>
      </c>
      <c r="H31" s="6" t="s">
        <v>1444</v>
      </c>
    </row>
    <row r="32" spans="1:9">
      <c r="A32" s="58">
        <f t="shared" si="0"/>
        <v>15</v>
      </c>
      <c r="B32" s="2" t="s">
        <v>904</v>
      </c>
      <c r="C32" s="2" t="s">
        <v>26</v>
      </c>
      <c r="D32" s="2" t="s">
        <v>26</v>
      </c>
      <c r="E32" s="3" t="s">
        <v>717</v>
      </c>
      <c r="F32" s="3" t="s">
        <v>72</v>
      </c>
      <c r="G32" s="3" t="s">
        <v>718</v>
      </c>
      <c r="H32" s="6" t="s">
        <v>1445</v>
      </c>
    </row>
    <row r="33" spans="1:8">
      <c r="A33" s="58">
        <f t="shared" si="0"/>
        <v>16</v>
      </c>
      <c r="B33" s="2" t="s">
        <v>904</v>
      </c>
      <c r="C33" s="2" t="s">
        <v>26</v>
      </c>
      <c r="D33" s="2" t="s">
        <v>26</v>
      </c>
      <c r="E33" s="3" t="s">
        <v>719</v>
      </c>
      <c r="F33" s="3" t="s">
        <v>176</v>
      </c>
      <c r="G33" s="3" t="s">
        <v>720</v>
      </c>
      <c r="H33" s="6" t="s">
        <v>1446</v>
      </c>
    </row>
    <row r="34" spans="1:8">
      <c r="A34" s="58">
        <f t="shared" si="0"/>
        <v>17</v>
      </c>
      <c r="B34" s="2" t="s">
        <v>904</v>
      </c>
      <c r="C34" s="2" t="s">
        <v>26</v>
      </c>
      <c r="D34" s="2" t="s">
        <v>26</v>
      </c>
      <c r="E34" s="3" t="s">
        <v>721</v>
      </c>
      <c r="F34" s="3" t="s">
        <v>72</v>
      </c>
      <c r="G34" s="3" t="s">
        <v>722</v>
      </c>
      <c r="H34" s="6" t="s">
        <v>1447</v>
      </c>
    </row>
    <row r="35" spans="1:8">
      <c r="A35" s="58">
        <f t="shared" si="0"/>
        <v>18</v>
      </c>
      <c r="B35" s="2" t="s">
        <v>904</v>
      </c>
      <c r="C35" s="2" t="s">
        <v>26</v>
      </c>
      <c r="D35" s="2" t="s">
        <v>26</v>
      </c>
      <c r="E35" s="3" t="s">
        <v>723</v>
      </c>
      <c r="F35" s="3" t="s">
        <v>176</v>
      </c>
      <c r="G35" s="3" t="s">
        <v>724</v>
      </c>
      <c r="H35" s="6" t="s">
        <v>1448</v>
      </c>
    </row>
    <row r="36" spans="1:8">
      <c r="A36" s="58">
        <f t="shared" si="0"/>
        <v>19</v>
      </c>
      <c r="B36" s="2" t="s">
        <v>904</v>
      </c>
      <c r="C36" s="2" t="s">
        <v>26</v>
      </c>
      <c r="D36" s="2" t="s">
        <v>26</v>
      </c>
      <c r="E36" s="3" t="s">
        <v>725</v>
      </c>
      <c r="F36" s="3" t="s">
        <v>72</v>
      </c>
      <c r="G36" s="3" t="s">
        <v>726</v>
      </c>
      <c r="H36" s="6" t="s">
        <v>1449</v>
      </c>
    </row>
    <row r="37" spans="1:8">
      <c r="A37" s="58">
        <f t="shared" si="0"/>
        <v>20</v>
      </c>
      <c r="B37" s="2" t="s">
        <v>904</v>
      </c>
      <c r="C37" s="2" t="s">
        <v>26</v>
      </c>
      <c r="D37" s="2" t="s">
        <v>26</v>
      </c>
      <c r="E37" s="3" t="s">
        <v>727</v>
      </c>
      <c r="F37" s="3" t="s">
        <v>176</v>
      </c>
      <c r="G37" s="3" t="s">
        <v>728</v>
      </c>
      <c r="H37" s="6" t="s">
        <v>1450</v>
      </c>
    </row>
    <row r="38" spans="1:8">
      <c r="A38" s="58">
        <f t="shared" si="0"/>
        <v>21</v>
      </c>
      <c r="B38" s="2" t="s">
        <v>904</v>
      </c>
      <c r="C38" s="2" t="s">
        <v>26</v>
      </c>
      <c r="D38" s="2" t="s">
        <v>26</v>
      </c>
      <c r="E38" s="3" t="s">
        <v>729</v>
      </c>
      <c r="F38" s="3" t="s">
        <v>72</v>
      </c>
      <c r="G38" s="3" t="s">
        <v>730</v>
      </c>
      <c r="H38" s="6" t="s">
        <v>1451</v>
      </c>
    </row>
    <row r="39" spans="1:8">
      <c r="A39" s="58">
        <f t="shared" si="0"/>
        <v>22</v>
      </c>
      <c r="B39" s="2" t="s">
        <v>904</v>
      </c>
      <c r="C39" s="2" t="s">
        <v>26</v>
      </c>
      <c r="D39" s="2" t="s">
        <v>26</v>
      </c>
      <c r="E39" s="3" t="s">
        <v>731</v>
      </c>
      <c r="F39" s="3" t="s">
        <v>176</v>
      </c>
      <c r="G39" s="3" t="s">
        <v>2232</v>
      </c>
      <c r="H39" s="6" t="s">
        <v>1452</v>
      </c>
    </row>
    <row r="40" spans="1:8">
      <c r="A40" s="58">
        <f t="shared" si="0"/>
        <v>23</v>
      </c>
      <c r="B40" s="2" t="s">
        <v>904</v>
      </c>
      <c r="C40" s="2" t="s">
        <v>26</v>
      </c>
      <c r="D40" s="2" t="s">
        <v>26</v>
      </c>
      <c r="E40" s="3" t="s">
        <v>732</v>
      </c>
      <c r="F40" s="3" t="s">
        <v>72</v>
      </c>
      <c r="G40" s="3" t="s">
        <v>2233</v>
      </c>
      <c r="H40" s="6" t="s">
        <v>1453</v>
      </c>
    </row>
    <row r="41" spans="1:8">
      <c r="A41" s="58">
        <f t="shared" si="0"/>
        <v>24</v>
      </c>
      <c r="B41" s="2" t="s">
        <v>904</v>
      </c>
      <c r="C41" s="2" t="s">
        <v>26</v>
      </c>
      <c r="D41" s="2" t="s">
        <v>26</v>
      </c>
      <c r="E41" s="3" t="s">
        <v>733</v>
      </c>
      <c r="F41" s="3" t="s">
        <v>176</v>
      </c>
      <c r="G41" s="3" t="s">
        <v>734</v>
      </c>
      <c r="H41" s="6" t="s">
        <v>1454</v>
      </c>
    </row>
    <row r="42" spans="1:8">
      <c r="A42" s="58">
        <f t="shared" si="0"/>
        <v>25</v>
      </c>
      <c r="B42" s="2" t="s">
        <v>904</v>
      </c>
      <c r="C42" s="2" t="s">
        <v>26</v>
      </c>
      <c r="D42" s="2" t="s">
        <v>26</v>
      </c>
      <c r="E42" s="3" t="s">
        <v>735</v>
      </c>
      <c r="F42" s="3" t="s">
        <v>72</v>
      </c>
      <c r="G42" s="3" t="s">
        <v>736</v>
      </c>
      <c r="H42" s="6" t="s">
        <v>1455</v>
      </c>
    </row>
    <row r="43" spans="1:8">
      <c r="A43" s="58">
        <f t="shared" si="0"/>
        <v>26</v>
      </c>
      <c r="B43" s="2" t="s">
        <v>904</v>
      </c>
      <c r="C43" s="2" t="s">
        <v>26</v>
      </c>
      <c r="D43" s="2" t="s">
        <v>26</v>
      </c>
      <c r="E43" s="3" t="s">
        <v>737</v>
      </c>
      <c r="F43" s="3" t="s">
        <v>176</v>
      </c>
      <c r="G43" s="3" t="s">
        <v>738</v>
      </c>
      <c r="H43" s="6" t="s">
        <v>1456</v>
      </c>
    </row>
    <row r="44" spans="1:8">
      <c r="A44" s="58">
        <f t="shared" si="0"/>
        <v>27</v>
      </c>
      <c r="B44" s="2" t="s">
        <v>904</v>
      </c>
      <c r="C44" s="2" t="s">
        <v>26</v>
      </c>
      <c r="D44" s="2" t="s">
        <v>26</v>
      </c>
      <c r="E44" s="3" t="s">
        <v>739</v>
      </c>
      <c r="F44" s="3" t="s">
        <v>72</v>
      </c>
      <c r="G44" s="3" t="s">
        <v>740</v>
      </c>
      <c r="H44" s="6" t="s">
        <v>1457</v>
      </c>
    </row>
    <row r="45" spans="1:8">
      <c r="A45" s="58">
        <f t="shared" si="0"/>
        <v>28</v>
      </c>
      <c r="B45" s="2" t="s">
        <v>904</v>
      </c>
      <c r="C45" s="2" t="s">
        <v>26</v>
      </c>
      <c r="D45" s="2" t="s">
        <v>26</v>
      </c>
      <c r="E45" s="3" t="s">
        <v>741</v>
      </c>
      <c r="F45" s="3" t="s">
        <v>176</v>
      </c>
      <c r="G45" s="3" t="s">
        <v>742</v>
      </c>
      <c r="H45" s="6" t="s">
        <v>1458</v>
      </c>
    </row>
    <row r="46" spans="1:8">
      <c r="A46" s="58">
        <f t="shared" si="0"/>
        <v>29</v>
      </c>
      <c r="B46" s="2" t="s">
        <v>904</v>
      </c>
      <c r="C46" s="2" t="s">
        <v>26</v>
      </c>
      <c r="D46" s="2" t="s">
        <v>26</v>
      </c>
      <c r="E46" s="3" t="s">
        <v>743</v>
      </c>
      <c r="F46" s="3" t="s">
        <v>72</v>
      </c>
      <c r="G46" s="3" t="s">
        <v>744</v>
      </c>
      <c r="H46" s="6" t="s">
        <v>1459</v>
      </c>
    </row>
    <row r="47" spans="1:8">
      <c r="A47" s="58">
        <f t="shared" si="0"/>
        <v>30</v>
      </c>
      <c r="B47" s="2" t="s">
        <v>904</v>
      </c>
      <c r="C47" s="2" t="s">
        <v>26</v>
      </c>
      <c r="D47" s="2" t="s">
        <v>26</v>
      </c>
      <c r="E47" s="3" t="s">
        <v>745</v>
      </c>
      <c r="F47" s="3" t="s">
        <v>176</v>
      </c>
      <c r="G47" s="3" t="s">
        <v>746</v>
      </c>
      <c r="H47" s="6" t="s">
        <v>1460</v>
      </c>
    </row>
    <row r="48" spans="1:8">
      <c r="A48" s="58">
        <f t="shared" si="0"/>
        <v>31</v>
      </c>
      <c r="B48" s="2" t="s">
        <v>904</v>
      </c>
      <c r="C48" s="2" t="s">
        <v>26</v>
      </c>
      <c r="D48" s="2" t="s">
        <v>26</v>
      </c>
      <c r="E48" s="3" t="s">
        <v>747</v>
      </c>
      <c r="F48" s="3" t="s">
        <v>72</v>
      </c>
      <c r="G48" s="3" t="s">
        <v>748</v>
      </c>
      <c r="H48" s="6" t="s">
        <v>1461</v>
      </c>
    </row>
    <row r="49" spans="1:8">
      <c r="A49" s="58">
        <f t="shared" si="0"/>
        <v>32</v>
      </c>
      <c r="B49" s="2" t="s">
        <v>904</v>
      </c>
      <c r="C49" s="2" t="s">
        <v>26</v>
      </c>
      <c r="D49" s="2" t="s">
        <v>26</v>
      </c>
      <c r="E49" s="3" t="s">
        <v>749</v>
      </c>
      <c r="F49" s="3" t="s">
        <v>176</v>
      </c>
      <c r="G49" s="3" t="s">
        <v>750</v>
      </c>
      <c r="H49" s="6" t="s">
        <v>1462</v>
      </c>
    </row>
    <row r="50" spans="1:8">
      <c r="A50" s="58">
        <f t="shared" si="0"/>
        <v>33</v>
      </c>
      <c r="B50" s="2" t="s">
        <v>904</v>
      </c>
      <c r="C50" s="2" t="s">
        <v>26</v>
      </c>
      <c r="D50" s="2" t="s">
        <v>26</v>
      </c>
      <c r="E50" s="3" t="s">
        <v>751</v>
      </c>
      <c r="F50" s="3" t="s">
        <v>72</v>
      </c>
      <c r="G50" s="3" t="s">
        <v>752</v>
      </c>
      <c r="H50" s="6" t="s">
        <v>1463</v>
      </c>
    </row>
    <row r="51" spans="1:8">
      <c r="A51" s="58">
        <f t="shared" si="0"/>
        <v>34</v>
      </c>
      <c r="B51" s="2" t="s">
        <v>904</v>
      </c>
      <c r="C51" s="2" t="s">
        <v>26</v>
      </c>
      <c r="D51" s="2" t="s">
        <v>26</v>
      </c>
      <c r="E51" s="3" t="s">
        <v>753</v>
      </c>
      <c r="F51" s="3" t="s">
        <v>176</v>
      </c>
      <c r="G51" s="3" t="s">
        <v>754</v>
      </c>
      <c r="H51" s="6" t="s">
        <v>1464</v>
      </c>
    </row>
    <row r="52" spans="1:8">
      <c r="A52" s="58">
        <f t="shared" si="0"/>
        <v>35</v>
      </c>
      <c r="B52" s="2" t="s">
        <v>904</v>
      </c>
      <c r="C52" s="2" t="s">
        <v>26</v>
      </c>
      <c r="D52" s="2" t="s">
        <v>26</v>
      </c>
      <c r="E52" s="3" t="s">
        <v>755</v>
      </c>
      <c r="F52" s="3" t="s">
        <v>72</v>
      </c>
      <c r="G52" s="3" t="s">
        <v>756</v>
      </c>
      <c r="H52" s="6" t="s">
        <v>1465</v>
      </c>
    </row>
    <row r="53" spans="1:8">
      <c r="A53" s="58">
        <f t="shared" si="0"/>
        <v>36</v>
      </c>
      <c r="B53" s="2" t="s">
        <v>904</v>
      </c>
      <c r="C53" s="2" t="s">
        <v>26</v>
      </c>
      <c r="D53" s="2" t="s">
        <v>26</v>
      </c>
      <c r="E53" s="3" t="s">
        <v>757</v>
      </c>
      <c r="F53" s="3" t="s">
        <v>176</v>
      </c>
      <c r="G53" s="3" t="s">
        <v>758</v>
      </c>
      <c r="H53" s="6" t="s">
        <v>1466</v>
      </c>
    </row>
    <row r="54" spans="1:8">
      <c r="A54" s="58">
        <f t="shared" si="0"/>
        <v>37</v>
      </c>
      <c r="B54" s="2" t="s">
        <v>904</v>
      </c>
      <c r="C54" s="2" t="s">
        <v>26</v>
      </c>
      <c r="D54" s="2" t="s">
        <v>26</v>
      </c>
      <c r="E54" s="3" t="s">
        <v>482</v>
      </c>
      <c r="F54" s="3" t="s">
        <v>72</v>
      </c>
      <c r="G54" s="3" t="s">
        <v>483</v>
      </c>
      <c r="H54" s="6" t="s">
        <v>1316</v>
      </c>
    </row>
    <row r="55" spans="1:8">
      <c r="A55" s="58">
        <f t="shared" si="0"/>
        <v>38</v>
      </c>
      <c r="B55" s="2" t="s">
        <v>904</v>
      </c>
      <c r="C55" s="2" t="s">
        <v>26</v>
      </c>
      <c r="D55" s="2" t="s">
        <v>26</v>
      </c>
      <c r="E55" s="3" t="s">
        <v>759</v>
      </c>
      <c r="F55" s="3" t="s">
        <v>176</v>
      </c>
      <c r="G55" s="3" t="s">
        <v>760</v>
      </c>
      <c r="H55" s="6" t="s">
        <v>1467</v>
      </c>
    </row>
    <row r="56" spans="1:8">
      <c r="A56" s="58">
        <f t="shared" si="0"/>
        <v>39</v>
      </c>
      <c r="B56" s="2" t="s">
        <v>904</v>
      </c>
      <c r="C56" s="2" t="s">
        <v>26</v>
      </c>
      <c r="D56" s="2" t="s">
        <v>26</v>
      </c>
      <c r="E56" s="3" t="s">
        <v>761</v>
      </c>
      <c r="F56" s="3" t="s">
        <v>72</v>
      </c>
      <c r="G56" s="3" t="s">
        <v>485</v>
      </c>
      <c r="H56" s="6" t="s">
        <v>1468</v>
      </c>
    </row>
    <row r="57" spans="1:8">
      <c r="A57" s="58">
        <f t="shared" si="0"/>
        <v>40</v>
      </c>
      <c r="B57" s="2" t="s">
        <v>904</v>
      </c>
      <c r="C57" s="2" t="s">
        <v>26</v>
      </c>
      <c r="D57" s="2" t="s">
        <v>26</v>
      </c>
      <c r="E57" s="3" t="s">
        <v>762</v>
      </c>
      <c r="F57" s="3" t="s">
        <v>176</v>
      </c>
      <c r="G57" s="3" t="s">
        <v>763</v>
      </c>
      <c r="H57" s="6" t="s">
        <v>1469</v>
      </c>
    </row>
    <row r="58" spans="1:8">
      <c r="A58" s="58">
        <f t="shared" si="0"/>
        <v>41</v>
      </c>
      <c r="B58" s="2" t="s">
        <v>904</v>
      </c>
      <c r="C58" s="2" t="s">
        <v>26</v>
      </c>
      <c r="D58" s="2" t="s">
        <v>26</v>
      </c>
      <c r="E58" s="3" t="s">
        <v>764</v>
      </c>
      <c r="F58" s="3" t="s">
        <v>72</v>
      </c>
      <c r="G58" s="3" t="s">
        <v>765</v>
      </c>
      <c r="H58" s="6" t="s">
        <v>1470</v>
      </c>
    </row>
    <row r="59" spans="1:8">
      <c r="A59" s="58">
        <f t="shared" si="0"/>
        <v>42</v>
      </c>
      <c r="B59" s="2" t="s">
        <v>904</v>
      </c>
      <c r="C59" s="2" t="s">
        <v>26</v>
      </c>
      <c r="D59" s="2" t="s">
        <v>26</v>
      </c>
      <c r="E59" s="3" t="s">
        <v>766</v>
      </c>
      <c r="F59" s="3" t="s">
        <v>176</v>
      </c>
      <c r="G59" s="3" t="s">
        <v>767</v>
      </c>
      <c r="H59" s="6" t="s">
        <v>1471</v>
      </c>
    </row>
    <row r="60" spans="1:8">
      <c r="A60" s="58">
        <f t="shared" si="0"/>
        <v>43</v>
      </c>
      <c r="B60" s="2" t="s">
        <v>904</v>
      </c>
      <c r="C60" s="2" t="s">
        <v>26</v>
      </c>
      <c r="D60" s="2" t="s">
        <v>26</v>
      </c>
      <c r="E60" s="3" t="s">
        <v>768</v>
      </c>
      <c r="F60" s="3" t="s">
        <v>72</v>
      </c>
      <c r="G60" s="3" t="s">
        <v>769</v>
      </c>
      <c r="H60" s="6" t="s">
        <v>1472</v>
      </c>
    </row>
    <row r="61" spans="1:8">
      <c r="A61" s="58">
        <f t="shared" si="0"/>
        <v>44</v>
      </c>
      <c r="B61" s="2" t="s">
        <v>904</v>
      </c>
      <c r="C61" s="2" t="s">
        <v>26</v>
      </c>
      <c r="D61" s="2" t="s">
        <v>26</v>
      </c>
      <c r="E61" s="3" t="s">
        <v>770</v>
      </c>
      <c r="F61" s="3" t="s">
        <v>176</v>
      </c>
      <c r="G61" s="3" t="s">
        <v>771</v>
      </c>
      <c r="H61" s="6" t="s">
        <v>1473</v>
      </c>
    </row>
    <row r="62" spans="1:8">
      <c r="A62" s="58">
        <f t="shared" si="0"/>
        <v>45</v>
      </c>
      <c r="B62" s="2" t="s">
        <v>904</v>
      </c>
      <c r="C62" s="2" t="s">
        <v>26</v>
      </c>
      <c r="D62" s="2" t="s">
        <v>26</v>
      </c>
      <c r="E62" s="3" t="s">
        <v>772</v>
      </c>
      <c r="F62" s="3" t="s">
        <v>72</v>
      </c>
      <c r="G62" s="3" t="s">
        <v>773</v>
      </c>
      <c r="H62" s="6" t="s">
        <v>1474</v>
      </c>
    </row>
    <row r="63" spans="1:8">
      <c r="A63" s="58">
        <f t="shared" si="0"/>
        <v>46</v>
      </c>
      <c r="B63" s="2" t="s">
        <v>904</v>
      </c>
      <c r="C63" s="2" t="s">
        <v>26</v>
      </c>
      <c r="D63" s="2" t="s">
        <v>26</v>
      </c>
      <c r="E63" s="3" t="s">
        <v>774</v>
      </c>
      <c r="F63" s="3" t="s">
        <v>176</v>
      </c>
      <c r="G63" s="3" t="s">
        <v>775</v>
      </c>
      <c r="H63" s="6" t="s">
        <v>1475</v>
      </c>
    </row>
    <row r="64" spans="1:8">
      <c r="A64" s="58">
        <f t="shared" si="0"/>
        <v>47</v>
      </c>
      <c r="B64" s="2" t="s">
        <v>904</v>
      </c>
      <c r="C64" s="2" t="s">
        <v>26</v>
      </c>
      <c r="D64" s="2" t="s">
        <v>26</v>
      </c>
      <c r="E64" s="3" t="s">
        <v>776</v>
      </c>
      <c r="F64" s="3" t="s">
        <v>72</v>
      </c>
      <c r="G64" s="3" t="s">
        <v>777</v>
      </c>
      <c r="H64" s="6" t="s">
        <v>1476</v>
      </c>
    </row>
    <row r="65" spans="1:8">
      <c r="A65" s="58">
        <f t="shared" si="0"/>
        <v>48</v>
      </c>
      <c r="B65" s="2" t="s">
        <v>904</v>
      </c>
      <c r="C65" s="2" t="s">
        <v>26</v>
      </c>
      <c r="D65" s="2" t="s">
        <v>26</v>
      </c>
      <c r="E65" s="3" t="s">
        <v>778</v>
      </c>
      <c r="F65" s="3" t="s">
        <v>176</v>
      </c>
      <c r="G65" s="3" t="s">
        <v>779</v>
      </c>
      <c r="H65" s="6" t="s">
        <v>1477</v>
      </c>
    </row>
    <row r="66" spans="1:8">
      <c r="A66" s="58">
        <f t="shared" si="0"/>
        <v>49</v>
      </c>
      <c r="B66" s="2" t="s">
        <v>904</v>
      </c>
      <c r="C66" s="2" t="s">
        <v>26</v>
      </c>
      <c r="D66" s="2" t="s">
        <v>26</v>
      </c>
      <c r="E66" s="3" t="s">
        <v>780</v>
      </c>
      <c r="F66" s="3" t="s">
        <v>72</v>
      </c>
      <c r="G66" s="3" t="s">
        <v>781</v>
      </c>
      <c r="H66" s="6" t="s">
        <v>1478</v>
      </c>
    </row>
    <row r="67" spans="1:8">
      <c r="A67" s="58">
        <f t="shared" si="0"/>
        <v>50</v>
      </c>
      <c r="B67" s="2" t="s">
        <v>904</v>
      </c>
      <c r="C67" s="2" t="s">
        <v>26</v>
      </c>
      <c r="D67" s="2" t="s">
        <v>26</v>
      </c>
      <c r="E67" s="3" t="s">
        <v>782</v>
      </c>
      <c r="F67" s="3" t="s">
        <v>176</v>
      </c>
      <c r="G67" s="3" t="s">
        <v>783</v>
      </c>
      <c r="H67" s="6" t="s">
        <v>1479</v>
      </c>
    </row>
    <row r="68" spans="1:8">
      <c r="A68" s="58">
        <f t="shared" si="0"/>
        <v>51</v>
      </c>
      <c r="B68" s="2" t="s">
        <v>904</v>
      </c>
      <c r="C68" s="2" t="s">
        <v>26</v>
      </c>
      <c r="D68" s="2" t="s">
        <v>26</v>
      </c>
      <c r="E68" s="3" t="s">
        <v>784</v>
      </c>
      <c r="F68" s="3" t="s">
        <v>72</v>
      </c>
      <c r="G68" s="3" t="s">
        <v>785</v>
      </c>
      <c r="H68" s="6" t="s">
        <v>1480</v>
      </c>
    </row>
    <row r="69" spans="1:8">
      <c r="A69" s="58">
        <f t="shared" si="0"/>
        <v>52</v>
      </c>
      <c r="B69" s="2" t="s">
        <v>904</v>
      </c>
      <c r="C69" s="2" t="s">
        <v>26</v>
      </c>
      <c r="D69" s="2" t="s">
        <v>26</v>
      </c>
      <c r="E69" s="3" t="s">
        <v>786</v>
      </c>
      <c r="F69" s="3" t="s">
        <v>176</v>
      </c>
      <c r="G69" s="3" t="s">
        <v>787</v>
      </c>
      <c r="H69" s="6" t="s">
        <v>1481</v>
      </c>
    </row>
    <row r="70" spans="1:8">
      <c r="A70" s="58">
        <f t="shared" si="0"/>
        <v>53</v>
      </c>
      <c r="B70" s="2" t="s">
        <v>904</v>
      </c>
      <c r="C70" s="2" t="s">
        <v>26</v>
      </c>
      <c r="D70" s="2" t="s">
        <v>26</v>
      </c>
      <c r="E70" s="3" t="s">
        <v>788</v>
      </c>
      <c r="F70" s="3" t="s">
        <v>72</v>
      </c>
      <c r="G70" s="3" t="s">
        <v>789</v>
      </c>
      <c r="H70" s="6" t="s">
        <v>1482</v>
      </c>
    </row>
    <row r="71" spans="1:8">
      <c r="A71" s="58">
        <f t="shared" si="0"/>
        <v>54</v>
      </c>
      <c r="B71" s="2" t="s">
        <v>904</v>
      </c>
      <c r="C71" s="2" t="s">
        <v>26</v>
      </c>
      <c r="D71" s="2" t="s">
        <v>26</v>
      </c>
      <c r="E71" s="3" t="s">
        <v>790</v>
      </c>
      <c r="F71" s="3" t="s">
        <v>176</v>
      </c>
      <c r="G71" s="3" t="s">
        <v>791</v>
      </c>
      <c r="H71" s="6" t="s">
        <v>1483</v>
      </c>
    </row>
    <row r="72" spans="1:8">
      <c r="A72" s="58">
        <f t="shared" si="0"/>
        <v>55</v>
      </c>
      <c r="B72" s="2" t="s">
        <v>904</v>
      </c>
      <c r="C72" s="2" t="s">
        <v>26</v>
      </c>
      <c r="D72" s="2" t="s">
        <v>26</v>
      </c>
      <c r="E72" s="3" t="s">
        <v>792</v>
      </c>
      <c r="F72" s="3" t="s">
        <v>72</v>
      </c>
      <c r="G72" s="3" t="s">
        <v>793</v>
      </c>
      <c r="H72" s="6" t="s">
        <v>1484</v>
      </c>
    </row>
    <row r="73" spans="1:8">
      <c r="A73" s="58">
        <f t="shared" si="0"/>
        <v>56</v>
      </c>
      <c r="B73" s="2" t="s">
        <v>904</v>
      </c>
      <c r="C73" s="2" t="s">
        <v>26</v>
      </c>
      <c r="D73" s="2" t="s">
        <v>26</v>
      </c>
      <c r="E73" s="3" t="s">
        <v>794</v>
      </c>
      <c r="F73" s="3" t="s">
        <v>72</v>
      </c>
      <c r="G73" s="3" t="s">
        <v>795</v>
      </c>
      <c r="H73" s="6" t="s">
        <v>1485</v>
      </c>
    </row>
    <row r="74" spans="1:8">
      <c r="A74" s="58">
        <f t="shared" si="0"/>
        <v>57</v>
      </c>
      <c r="B74" s="2" t="s">
        <v>904</v>
      </c>
      <c r="C74" s="2" t="s">
        <v>26</v>
      </c>
      <c r="D74" s="2" t="s">
        <v>26</v>
      </c>
      <c r="E74" s="3" t="s">
        <v>796</v>
      </c>
      <c r="F74" s="3" t="s">
        <v>176</v>
      </c>
      <c r="G74" s="3" t="s">
        <v>797</v>
      </c>
      <c r="H74" s="6" t="s">
        <v>1486</v>
      </c>
    </row>
    <row r="75" spans="1:8">
      <c r="A75" s="58">
        <f t="shared" si="0"/>
        <v>58</v>
      </c>
      <c r="B75" s="2" t="s">
        <v>904</v>
      </c>
      <c r="C75" s="2" t="s">
        <v>26</v>
      </c>
      <c r="D75" s="2" t="s">
        <v>26</v>
      </c>
      <c r="E75" s="3" t="s">
        <v>798</v>
      </c>
      <c r="F75" s="3" t="s">
        <v>72</v>
      </c>
      <c r="G75" s="3" t="s">
        <v>799</v>
      </c>
      <c r="H75" s="6" t="s">
        <v>1487</v>
      </c>
    </row>
    <row r="76" spans="1:8">
      <c r="A76" s="58">
        <f t="shared" si="0"/>
        <v>59</v>
      </c>
      <c r="B76" s="2" t="s">
        <v>904</v>
      </c>
      <c r="C76" s="2" t="s">
        <v>26</v>
      </c>
      <c r="D76" s="2" t="s">
        <v>26</v>
      </c>
      <c r="E76" s="3" t="s">
        <v>800</v>
      </c>
      <c r="F76" s="3" t="s">
        <v>176</v>
      </c>
      <c r="G76" s="3" t="s">
        <v>801</v>
      </c>
      <c r="H76" s="6" t="s">
        <v>1488</v>
      </c>
    </row>
    <row r="77" spans="1:8">
      <c r="A77" s="58">
        <f t="shared" si="0"/>
        <v>60</v>
      </c>
      <c r="B77" s="2" t="s">
        <v>904</v>
      </c>
      <c r="C77" s="2" t="s">
        <v>26</v>
      </c>
      <c r="D77" s="2" t="s">
        <v>26</v>
      </c>
      <c r="E77" s="3" t="s">
        <v>802</v>
      </c>
      <c r="F77" s="3" t="s">
        <v>72</v>
      </c>
      <c r="G77" s="3" t="s">
        <v>803</v>
      </c>
      <c r="H77" s="6" t="s">
        <v>1489</v>
      </c>
    </row>
    <row r="78" spans="1:8">
      <c r="A78" s="58">
        <f t="shared" si="0"/>
        <v>61</v>
      </c>
      <c r="B78" s="2" t="s">
        <v>904</v>
      </c>
      <c r="C78" s="2" t="s">
        <v>26</v>
      </c>
      <c r="D78" s="2" t="s">
        <v>26</v>
      </c>
      <c r="E78" s="3" t="s">
        <v>804</v>
      </c>
      <c r="F78" s="3" t="s">
        <v>176</v>
      </c>
      <c r="G78" s="3" t="s">
        <v>805</v>
      </c>
      <c r="H78" s="6" t="s">
        <v>1490</v>
      </c>
    </row>
    <row r="79" spans="1:8">
      <c r="A79" s="58">
        <f t="shared" si="0"/>
        <v>62</v>
      </c>
      <c r="B79" s="2" t="s">
        <v>904</v>
      </c>
      <c r="C79" s="2" t="s">
        <v>26</v>
      </c>
      <c r="D79" s="2" t="s">
        <v>26</v>
      </c>
      <c r="E79" s="3" t="s">
        <v>806</v>
      </c>
      <c r="F79" s="3" t="s">
        <v>72</v>
      </c>
      <c r="G79" s="3" t="s">
        <v>807</v>
      </c>
      <c r="H79" s="6" t="s">
        <v>1491</v>
      </c>
    </row>
    <row r="80" spans="1:8">
      <c r="A80" s="58">
        <f t="shared" si="0"/>
        <v>63</v>
      </c>
      <c r="B80" s="2" t="s">
        <v>904</v>
      </c>
      <c r="C80" s="2" t="s">
        <v>26</v>
      </c>
      <c r="D80" s="2" t="s">
        <v>26</v>
      </c>
      <c r="E80" s="3" t="s">
        <v>808</v>
      </c>
      <c r="F80" s="3" t="s">
        <v>176</v>
      </c>
      <c r="G80" s="3" t="s">
        <v>809</v>
      </c>
      <c r="H80" s="6" t="s">
        <v>1492</v>
      </c>
    </row>
    <row r="81" spans="1:8">
      <c r="A81" s="58">
        <f t="shared" si="0"/>
        <v>64</v>
      </c>
      <c r="B81" s="2" t="s">
        <v>904</v>
      </c>
      <c r="C81" s="2" t="s">
        <v>26</v>
      </c>
      <c r="D81" s="2" t="s">
        <v>26</v>
      </c>
      <c r="E81" s="3" t="s">
        <v>810</v>
      </c>
      <c r="F81" s="3" t="s">
        <v>72</v>
      </c>
      <c r="G81" s="3" t="s">
        <v>811</v>
      </c>
      <c r="H81" s="6" t="s">
        <v>1493</v>
      </c>
    </row>
    <row r="82" spans="1:8">
      <c r="A82" s="58">
        <f t="shared" si="0"/>
        <v>65</v>
      </c>
      <c r="B82" s="2" t="s">
        <v>904</v>
      </c>
      <c r="C82" s="2" t="s">
        <v>26</v>
      </c>
      <c r="D82" s="2" t="s">
        <v>26</v>
      </c>
      <c r="E82" s="3" t="s">
        <v>812</v>
      </c>
      <c r="F82" s="3" t="s">
        <v>176</v>
      </c>
      <c r="G82" s="3" t="s">
        <v>813</v>
      </c>
      <c r="H82" s="6" t="s">
        <v>1494</v>
      </c>
    </row>
    <row r="83" spans="1:8">
      <c r="A83" s="58">
        <f t="shared" si="0"/>
        <v>66</v>
      </c>
      <c r="B83" s="2" t="s">
        <v>904</v>
      </c>
      <c r="C83" s="2" t="s">
        <v>26</v>
      </c>
      <c r="D83" s="2" t="s">
        <v>26</v>
      </c>
      <c r="E83" s="3" t="s">
        <v>814</v>
      </c>
      <c r="F83" s="3" t="s">
        <v>72</v>
      </c>
      <c r="G83" s="3" t="s">
        <v>815</v>
      </c>
      <c r="H83" s="6" t="s">
        <v>1495</v>
      </c>
    </row>
    <row r="84" spans="1:8">
      <c r="A84" s="58">
        <f t="shared" ref="A84:A125" si="1">A83+1</f>
        <v>67</v>
      </c>
      <c r="B84" s="2" t="s">
        <v>904</v>
      </c>
      <c r="C84" s="2" t="s">
        <v>26</v>
      </c>
      <c r="D84" s="2" t="s">
        <v>26</v>
      </c>
      <c r="E84" s="3" t="s">
        <v>816</v>
      </c>
      <c r="F84" s="3" t="s">
        <v>176</v>
      </c>
      <c r="G84" s="3" t="s">
        <v>817</v>
      </c>
      <c r="H84" s="6" t="s">
        <v>1496</v>
      </c>
    </row>
    <row r="85" spans="1:8">
      <c r="A85" s="58">
        <f t="shared" si="1"/>
        <v>68</v>
      </c>
      <c r="B85" s="2" t="s">
        <v>904</v>
      </c>
      <c r="C85" s="2" t="s">
        <v>26</v>
      </c>
      <c r="D85" s="2" t="s">
        <v>26</v>
      </c>
      <c r="E85" s="3" t="s">
        <v>818</v>
      </c>
      <c r="F85" s="3" t="s">
        <v>72</v>
      </c>
      <c r="G85" s="3" t="s">
        <v>819</v>
      </c>
      <c r="H85" s="6" t="s">
        <v>1497</v>
      </c>
    </row>
    <row r="86" spans="1:8">
      <c r="A86" s="58">
        <f t="shared" si="1"/>
        <v>69</v>
      </c>
      <c r="B86" s="2" t="s">
        <v>904</v>
      </c>
      <c r="C86" s="2" t="s">
        <v>26</v>
      </c>
      <c r="D86" s="2" t="s">
        <v>26</v>
      </c>
      <c r="E86" s="3" t="s">
        <v>820</v>
      </c>
      <c r="F86" s="3" t="s">
        <v>176</v>
      </c>
      <c r="G86" s="3" t="s">
        <v>821</v>
      </c>
      <c r="H86" s="6" t="s">
        <v>1498</v>
      </c>
    </row>
    <row r="87" spans="1:8">
      <c r="A87" s="58">
        <f t="shared" si="1"/>
        <v>70</v>
      </c>
      <c r="B87" s="2" t="s">
        <v>904</v>
      </c>
      <c r="C87" s="2" t="s">
        <v>26</v>
      </c>
      <c r="D87" s="2" t="s">
        <v>26</v>
      </c>
      <c r="E87" s="3" t="s">
        <v>822</v>
      </c>
      <c r="F87" s="3" t="s">
        <v>72</v>
      </c>
      <c r="G87" s="3" t="s">
        <v>499</v>
      </c>
      <c r="H87" s="6" t="s">
        <v>1499</v>
      </c>
    </row>
    <row r="88" spans="1:8">
      <c r="A88" s="58">
        <f t="shared" si="1"/>
        <v>71</v>
      </c>
      <c r="B88" s="2" t="s">
        <v>904</v>
      </c>
      <c r="C88" s="2" t="s">
        <v>26</v>
      </c>
      <c r="D88" s="2" t="s">
        <v>26</v>
      </c>
      <c r="E88" s="3" t="s">
        <v>823</v>
      </c>
      <c r="F88" s="3" t="s">
        <v>176</v>
      </c>
      <c r="G88" s="3" t="s">
        <v>824</v>
      </c>
      <c r="H88" s="6" t="s">
        <v>1500</v>
      </c>
    </row>
    <row r="89" spans="1:8">
      <c r="A89" s="58">
        <f t="shared" si="1"/>
        <v>72</v>
      </c>
      <c r="B89" s="2" t="s">
        <v>904</v>
      </c>
      <c r="C89" s="2" t="s">
        <v>26</v>
      </c>
      <c r="D89" s="2" t="s">
        <v>26</v>
      </c>
      <c r="E89" s="3" t="s">
        <v>825</v>
      </c>
      <c r="F89" s="3" t="s">
        <v>72</v>
      </c>
      <c r="G89" s="3" t="s">
        <v>501</v>
      </c>
      <c r="H89" s="6" t="s">
        <v>1501</v>
      </c>
    </row>
    <row r="90" spans="1:8">
      <c r="A90" s="58">
        <f t="shared" si="1"/>
        <v>73</v>
      </c>
      <c r="B90" s="2" t="s">
        <v>904</v>
      </c>
      <c r="C90" s="2" t="s">
        <v>26</v>
      </c>
      <c r="D90" s="2" t="s">
        <v>26</v>
      </c>
      <c r="E90" s="3" t="s">
        <v>826</v>
      </c>
      <c r="F90" s="3" t="s">
        <v>176</v>
      </c>
      <c r="G90" s="3" t="s">
        <v>827</v>
      </c>
      <c r="H90" s="6" t="s">
        <v>1502</v>
      </c>
    </row>
    <row r="91" spans="1:8">
      <c r="A91" s="58">
        <f t="shared" si="1"/>
        <v>74</v>
      </c>
      <c r="B91" s="2" t="s">
        <v>904</v>
      </c>
      <c r="C91" s="2" t="s">
        <v>26</v>
      </c>
      <c r="D91" s="2" t="s">
        <v>26</v>
      </c>
      <c r="E91" s="3" t="s">
        <v>828</v>
      </c>
      <c r="F91" s="3" t="s">
        <v>72</v>
      </c>
      <c r="G91" s="3" t="s">
        <v>503</v>
      </c>
      <c r="H91" s="6" t="s">
        <v>1503</v>
      </c>
    </row>
    <row r="92" spans="1:8">
      <c r="A92" s="58">
        <f t="shared" si="1"/>
        <v>75</v>
      </c>
      <c r="B92" s="2" t="s">
        <v>904</v>
      </c>
      <c r="C92" s="2" t="s">
        <v>26</v>
      </c>
      <c r="D92" s="2" t="s">
        <v>26</v>
      </c>
      <c r="E92" s="3" t="s">
        <v>829</v>
      </c>
      <c r="F92" s="3" t="s">
        <v>176</v>
      </c>
      <c r="G92" s="3" t="s">
        <v>830</v>
      </c>
      <c r="H92" s="6" t="s">
        <v>1504</v>
      </c>
    </row>
    <row r="93" spans="1:8">
      <c r="A93" s="58">
        <f t="shared" si="1"/>
        <v>76</v>
      </c>
      <c r="B93" s="2" t="s">
        <v>904</v>
      </c>
      <c r="C93" s="2" t="s">
        <v>26</v>
      </c>
      <c r="D93" s="2" t="s">
        <v>26</v>
      </c>
      <c r="E93" s="3" t="s">
        <v>831</v>
      </c>
      <c r="F93" s="3" t="s">
        <v>72</v>
      </c>
      <c r="G93" s="3" t="s">
        <v>505</v>
      </c>
      <c r="H93" s="6" t="s">
        <v>1505</v>
      </c>
    </row>
    <row r="94" spans="1:8">
      <c r="A94" s="58">
        <f t="shared" si="1"/>
        <v>77</v>
      </c>
      <c r="B94" s="2" t="s">
        <v>904</v>
      </c>
      <c r="C94" s="2" t="s">
        <v>26</v>
      </c>
      <c r="D94" s="2" t="s">
        <v>26</v>
      </c>
      <c r="E94" s="3" t="s">
        <v>832</v>
      </c>
      <c r="F94" s="3" t="s">
        <v>176</v>
      </c>
      <c r="G94" s="3" t="s">
        <v>833</v>
      </c>
      <c r="H94" s="6" t="s">
        <v>1506</v>
      </c>
    </row>
    <row r="95" spans="1:8">
      <c r="A95" s="58">
        <f t="shared" si="1"/>
        <v>78</v>
      </c>
      <c r="B95" s="2" t="s">
        <v>904</v>
      </c>
      <c r="C95" s="2" t="s">
        <v>26</v>
      </c>
      <c r="D95" s="2" t="s">
        <v>26</v>
      </c>
      <c r="E95" s="3" t="s">
        <v>834</v>
      </c>
      <c r="F95" s="3" t="s">
        <v>72</v>
      </c>
      <c r="G95" s="3" t="s">
        <v>507</v>
      </c>
      <c r="H95" s="6" t="s">
        <v>1507</v>
      </c>
    </row>
    <row r="96" spans="1:8">
      <c r="A96" s="58">
        <f t="shared" si="1"/>
        <v>79</v>
      </c>
      <c r="B96" s="2" t="s">
        <v>904</v>
      </c>
      <c r="C96" s="2" t="s">
        <v>26</v>
      </c>
      <c r="D96" s="2" t="s">
        <v>26</v>
      </c>
      <c r="E96" s="3" t="s">
        <v>835</v>
      </c>
      <c r="F96" s="3" t="s">
        <v>176</v>
      </c>
      <c r="G96" s="3" t="s">
        <v>836</v>
      </c>
      <c r="H96" s="6" t="s">
        <v>1508</v>
      </c>
    </row>
    <row r="97" spans="1:8">
      <c r="A97" s="58">
        <f t="shared" si="1"/>
        <v>80</v>
      </c>
      <c r="B97" s="2" t="s">
        <v>904</v>
      </c>
      <c r="C97" s="2" t="s">
        <v>26</v>
      </c>
      <c r="D97" s="2" t="s">
        <v>26</v>
      </c>
      <c r="E97" s="3" t="s">
        <v>837</v>
      </c>
      <c r="F97" s="3" t="s">
        <v>72</v>
      </c>
      <c r="G97" s="3" t="s">
        <v>838</v>
      </c>
      <c r="H97" s="6" t="s">
        <v>1509</v>
      </c>
    </row>
    <row r="98" spans="1:8">
      <c r="A98" s="58">
        <f t="shared" si="1"/>
        <v>81</v>
      </c>
      <c r="B98" s="2" t="s">
        <v>904</v>
      </c>
      <c r="C98" s="2" t="s">
        <v>26</v>
      </c>
      <c r="D98" s="2" t="s">
        <v>26</v>
      </c>
      <c r="E98" s="3" t="s">
        <v>839</v>
      </c>
      <c r="F98" s="3" t="s">
        <v>176</v>
      </c>
      <c r="G98" s="3" t="s">
        <v>840</v>
      </c>
      <c r="H98" s="6" t="s">
        <v>1518</v>
      </c>
    </row>
    <row r="99" spans="1:8">
      <c r="A99" s="58">
        <f t="shared" si="1"/>
        <v>82</v>
      </c>
      <c r="B99" s="2" t="s">
        <v>904</v>
      </c>
      <c r="C99" s="2" t="s">
        <v>26</v>
      </c>
      <c r="D99" s="2" t="s">
        <v>26</v>
      </c>
      <c r="E99" s="3" t="s">
        <v>841</v>
      </c>
      <c r="F99" s="3" t="s">
        <v>72</v>
      </c>
      <c r="G99" s="3" t="s">
        <v>842</v>
      </c>
      <c r="H99" s="6" t="s">
        <v>1519</v>
      </c>
    </row>
    <row r="100" spans="1:8">
      <c r="A100" s="58">
        <f t="shared" si="1"/>
        <v>83</v>
      </c>
      <c r="B100" s="2" t="s">
        <v>904</v>
      </c>
      <c r="C100" s="2" t="s">
        <v>26</v>
      </c>
      <c r="D100" s="2" t="s">
        <v>26</v>
      </c>
      <c r="E100" s="3" t="s">
        <v>843</v>
      </c>
      <c r="F100" s="3" t="s">
        <v>176</v>
      </c>
      <c r="G100" s="3" t="s">
        <v>844</v>
      </c>
      <c r="H100" s="6" t="s">
        <v>1520</v>
      </c>
    </row>
    <row r="101" spans="1:8">
      <c r="A101" s="58">
        <f t="shared" si="1"/>
        <v>84</v>
      </c>
      <c r="B101" s="2" t="s">
        <v>904</v>
      </c>
      <c r="C101" s="2" t="s">
        <v>26</v>
      </c>
      <c r="D101" s="2" t="s">
        <v>26</v>
      </c>
      <c r="E101" s="3" t="s">
        <v>845</v>
      </c>
      <c r="F101" s="3" t="s">
        <v>72</v>
      </c>
      <c r="G101" s="3" t="s">
        <v>846</v>
      </c>
      <c r="H101" s="6" t="s">
        <v>1521</v>
      </c>
    </row>
    <row r="102" spans="1:8">
      <c r="A102" s="58">
        <f t="shared" si="1"/>
        <v>85</v>
      </c>
      <c r="B102" s="2" t="s">
        <v>904</v>
      </c>
      <c r="C102" s="2" t="s">
        <v>26</v>
      </c>
      <c r="D102" s="2" t="s">
        <v>26</v>
      </c>
      <c r="E102" s="3" t="s">
        <v>847</v>
      </c>
      <c r="F102" s="3" t="s">
        <v>176</v>
      </c>
      <c r="G102" s="3" t="s">
        <v>848</v>
      </c>
      <c r="H102" s="6" t="s">
        <v>1522</v>
      </c>
    </row>
    <row r="103" spans="1:8">
      <c r="A103" s="58">
        <f t="shared" si="1"/>
        <v>86</v>
      </c>
      <c r="B103" s="2" t="s">
        <v>904</v>
      </c>
      <c r="C103" s="2" t="s">
        <v>26</v>
      </c>
      <c r="D103" s="2" t="s">
        <v>26</v>
      </c>
      <c r="E103" s="3" t="s">
        <v>849</v>
      </c>
      <c r="F103" s="3" t="s">
        <v>72</v>
      </c>
      <c r="G103" s="3" t="s">
        <v>850</v>
      </c>
      <c r="H103" s="6" t="s">
        <v>1523</v>
      </c>
    </row>
    <row r="104" spans="1:8">
      <c r="A104" s="58">
        <f t="shared" si="1"/>
        <v>87</v>
      </c>
      <c r="B104" s="2" t="s">
        <v>904</v>
      </c>
      <c r="C104" s="2" t="s">
        <v>26</v>
      </c>
      <c r="D104" s="2" t="s">
        <v>26</v>
      </c>
      <c r="E104" s="3" t="s">
        <v>851</v>
      </c>
      <c r="F104" s="3" t="s">
        <v>176</v>
      </c>
      <c r="G104" s="3" t="s">
        <v>852</v>
      </c>
      <c r="H104" s="6" t="s">
        <v>1524</v>
      </c>
    </row>
    <row r="105" spans="1:8">
      <c r="A105" s="58">
        <f t="shared" si="1"/>
        <v>88</v>
      </c>
      <c r="B105" s="2" t="s">
        <v>904</v>
      </c>
      <c r="C105" s="2" t="s">
        <v>26</v>
      </c>
      <c r="D105" s="2" t="s">
        <v>26</v>
      </c>
      <c r="E105" s="3" t="s">
        <v>677</v>
      </c>
      <c r="F105" s="3" t="s">
        <v>72</v>
      </c>
      <c r="G105" s="3" t="s">
        <v>853</v>
      </c>
      <c r="H105" s="6" t="s">
        <v>1419</v>
      </c>
    </row>
    <row r="106" spans="1:8">
      <c r="A106" s="10">
        <f t="shared" si="1"/>
        <v>89</v>
      </c>
      <c r="B106" s="10" t="s">
        <v>903</v>
      </c>
      <c r="C106" s="10"/>
      <c r="D106" s="10"/>
      <c r="E106" s="94" t="s">
        <v>2020</v>
      </c>
      <c r="F106" s="59" t="s">
        <v>176</v>
      </c>
      <c r="G106" s="94" t="s">
        <v>2016</v>
      </c>
      <c r="H106" s="76" t="s">
        <v>2012</v>
      </c>
    </row>
    <row r="107" spans="1:8">
      <c r="A107" s="10">
        <f t="shared" si="1"/>
        <v>90</v>
      </c>
      <c r="B107" s="10" t="s">
        <v>903</v>
      </c>
      <c r="C107" s="10"/>
      <c r="D107" s="10"/>
      <c r="E107" s="94" t="s">
        <v>2021</v>
      </c>
      <c r="F107" s="59" t="s">
        <v>72</v>
      </c>
      <c r="G107" s="94" t="s">
        <v>2017</v>
      </c>
      <c r="H107" s="76" t="s">
        <v>2013</v>
      </c>
    </row>
    <row r="108" spans="1:8">
      <c r="A108" s="10">
        <f t="shared" si="1"/>
        <v>91</v>
      </c>
      <c r="B108" s="10" t="s">
        <v>903</v>
      </c>
      <c r="C108" s="10"/>
      <c r="D108" s="10"/>
      <c r="E108" s="94" t="s">
        <v>2022</v>
      </c>
      <c r="F108" s="59" t="s">
        <v>176</v>
      </c>
      <c r="G108" s="94" t="s">
        <v>2018</v>
      </c>
      <c r="H108" s="76" t="s">
        <v>2014</v>
      </c>
    </row>
    <row r="109" spans="1:8">
      <c r="A109" s="10">
        <f t="shared" si="1"/>
        <v>92</v>
      </c>
      <c r="B109" s="10" t="s">
        <v>903</v>
      </c>
      <c r="C109" s="10"/>
      <c r="D109" s="10"/>
      <c r="E109" s="94" t="s">
        <v>2023</v>
      </c>
      <c r="F109" s="59" t="s">
        <v>72</v>
      </c>
      <c r="G109" s="94" t="s">
        <v>2019</v>
      </c>
      <c r="H109" s="76" t="s">
        <v>2015</v>
      </c>
    </row>
    <row r="110" spans="1:8">
      <c r="A110" s="60">
        <f t="shared" si="1"/>
        <v>93</v>
      </c>
      <c r="B110" s="60" t="s">
        <v>903</v>
      </c>
      <c r="C110" s="60"/>
      <c r="D110" s="60"/>
      <c r="E110" s="61" t="s">
        <v>2226</v>
      </c>
      <c r="F110" s="62" t="s">
        <v>176</v>
      </c>
      <c r="G110" s="61" t="s">
        <v>2228</v>
      </c>
      <c r="H110" s="63" t="s">
        <v>2230</v>
      </c>
    </row>
    <row r="111" spans="1:8">
      <c r="A111" s="60">
        <f t="shared" si="1"/>
        <v>94</v>
      </c>
      <c r="B111" s="60" t="s">
        <v>903</v>
      </c>
      <c r="C111" s="60"/>
      <c r="D111" s="60"/>
      <c r="E111" s="61" t="s">
        <v>2227</v>
      </c>
      <c r="F111" s="62" t="s">
        <v>72</v>
      </c>
      <c r="G111" s="61" t="s">
        <v>2229</v>
      </c>
      <c r="H111" s="63" t="s">
        <v>2231</v>
      </c>
    </row>
    <row r="112" spans="1:8">
      <c r="A112" s="10">
        <f t="shared" si="1"/>
        <v>95</v>
      </c>
      <c r="B112" s="2" t="s">
        <v>904</v>
      </c>
      <c r="C112" s="2" t="s">
        <v>26</v>
      </c>
      <c r="D112" s="2" t="s">
        <v>26</v>
      </c>
      <c r="E112" s="3" t="s">
        <v>53</v>
      </c>
      <c r="F112" s="3" t="s">
        <v>237</v>
      </c>
      <c r="G112" s="3" t="s">
        <v>55</v>
      </c>
      <c r="H112" s="6" t="s">
        <v>1525</v>
      </c>
    </row>
    <row r="113" spans="1:8">
      <c r="A113" s="10">
        <f t="shared" si="1"/>
        <v>96</v>
      </c>
      <c r="B113" s="2" t="s">
        <v>904</v>
      </c>
      <c r="C113" s="2" t="s">
        <v>26</v>
      </c>
      <c r="D113" s="2" t="s">
        <v>26</v>
      </c>
      <c r="E113" s="3" t="s">
        <v>56</v>
      </c>
      <c r="F113" s="3" t="s">
        <v>213</v>
      </c>
      <c r="G113" s="3" t="s">
        <v>58</v>
      </c>
      <c r="H113" s="6" t="s">
        <v>1526</v>
      </c>
    </row>
    <row r="114" spans="1:8">
      <c r="A114" s="10">
        <f t="shared" si="1"/>
        <v>97</v>
      </c>
      <c r="B114" s="2" t="s">
        <v>904</v>
      </c>
      <c r="C114" s="2" t="s">
        <v>26</v>
      </c>
      <c r="D114" s="2" t="s">
        <v>26</v>
      </c>
      <c r="E114" s="3" t="s">
        <v>239</v>
      </c>
      <c r="F114" s="3" t="s">
        <v>237</v>
      </c>
      <c r="G114" s="3" t="s">
        <v>253</v>
      </c>
      <c r="H114" s="6" t="s">
        <v>1527</v>
      </c>
    </row>
    <row r="115" spans="1:8">
      <c r="A115" s="10">
        <f t="shared" si="1"/>
        <v>98</v>
      </c>
      <c r="B115" s="2" t="s">
        <v>904</v>
      </c>
      <c r="C115" s="2" t="s">
        <v>26</v>
      </c>
      <c r="D115" s="2" t="s">
        <v>26</v>
      </c>
      <c r="E115" s="3" t="s">
        <v>240</v>
      </c>
      <c r="F115" s="3" t="s">
        <v>213</v>
      </c>
      <c r="G115" s="3" t="s">
        <v>254</v>
      </c>
      <c r="H115" s="6" t="s">
        <v>1528</v>
      </c>
    </row>
    <row r="116" spans="1:8">
      <c r="A116" s="10">
        <f t="shared" si="1"/>
        <v>99</v>
      </c>
      <c r="B116" s="2" t="s">
        <v>904</v>
      </c>
      <c r="C116" s="2" t="s">
        <v>26</v>
      </c>
      <c r="D116" s="2" t="s">
        <v>26</v>
      </c>
      <c r="E116" s="6" t="s">
        <v>1213</v>
      </c>
      <c r="F116" s="6" t="s">
        <v>1233</v>
      </c>
      <c r="G116" s="6" t="s">
        <v>1223</v>
      </c>
      <c r="H116" s="6" t="s">
        <v>1510</v>
      </c>
    </row>
    <row r="117" spans="1:8">
      <c r="A117" s="10">
        <f t="shared" si="1"/>
        <v>100</v>
      </c>
      <c r="B117" s="2" t="s">
        <v>904</v>
      </c>
      <c r="C117" s="2" t="s">
        <v>26</v>
      </c>
      <c r="D117" s="2" t="s">
        <v>26</v>
      </c>
      <c r="E117" s="6" t="s">
        <v>1214</v>
      </c>
      <c r="F117" s="3" t="s">
        <v>72</v>
      </c>
      <c r="G117" s="6" t="s">
        <v>1224</v>
      </c>
      <c r="H117" s="6" t="s">
        <v>1511</v>
      </c>
    </row>
    <row r="118" spans="1:8">
      <c r="A118" s="10">
        <f t="shared" si="1"/>
        <v>101</v>
      </c>
      <c r="B118" s="2" t="s">
        <v>904</v>
      </c>
      <c r="C118" s="2" t="s">
        <v>26</v>
      </c>
      <c r="D118" s="2" t="s">
        <v>26</v>
      </c>
      <c r="E118" s="6" t="s">
        <v>1215</v>
      </c>
      <c r="F118" s="6" t="s">
        <v>1233</v>
      </c>
      <c r="G118" s="6" t="s">
        <v>1225</v>
      </c>
      <c r="H118" s="6" t="s">
        <v>1512</v>
      </c>
    </row>
    <row r="119" spans="1:8">
      <c r="A119" s="10">
        <f t="shared" si="1"/>
        <v>102</v>
      </c>
      <c r="B119" s="2" t="s">
        <v>904</v>
      </c>
      <c r="C119" s="2" t="s">
        <v>26</v>
      </c>
      <c r="D119" s="2" t="s">
        <v>26</v>
      </c>
      <c r="E119" s="6" t="s">
        <v>1216</v>
      </c>
      <c r="F119" s="3" t="s">
        <v>72</v>
      </c>
      <c r="G119" s="6" t="s">
        <v>1226</v>
      </c>
      <c r="H119" s="6" t="s">
        <v>1513</v>
      </c>
    </row>
    <row r="120" spans="1:8">
      <c r="A120" s="10">
        <f t="shared" si="1"/>
        <v>103</v>
      </c>
      <c r="B120" s="2" t="s">
        <v>904</v>
      </c>
      <c r="C120" s="2" t="s">
        <v>26</v>
      </c>
      <c r="D120" s="2" t="s">
        <v>26</v>
      </c>
      <c r="E120" s="6" t="s">
        <v>1217</v>
      </c>
      <c r="F120" s="6" t="s">
        <v>1233</v>
      </c>
      <c r="G120" s="6" t="s">
        <v>1227</v>
      </c>
      <c r="H120" s="6" t="s">
        <v>1514</v>
      </c>
    </row>
    <row r="121" spans="1:8">
      <c r="A121" s="10">
        <f t="shared" si="1"/>
        <v>104</v>
      </c>
      <c r="B121" s="2" t="s">
        <v>904</v>
      </c>
      <c r="C121" s="2" t="s">
        <v>26</v>
      </c>
      <c r="D121" s="2" t="s">
        <v>26</v>
      </c>
      <c r="E121" s="6" t="s">
        <v>1218</v>
      </c>
      <c r="F121" s="3" t="s">
        <v>72</v>
      </c>
      <c r="G121" s="6" t="s">
        <v>1228</v>
      </c>
      <c r="H121" s="6" t="s">
        <v>1515</v>
      </c>
    </row>
    <row r="122" spans="1:8">
      <c r="A122" s="10">
        <f t="shared" si="1"/>
        <v>105</v>
      </c>
      <c r="B122" s="2" t="s">
        <v>904</v>
      </c>
      <c r="C122" s="2" t="s">
        <v>26</v>
      </c>
      <c r="D122" s="2" t="s">
        <v>26</v>
      </c>
      <c r="E122" s="6" t="s">
        <v>1219</v>
      </c>
      <c r="F122" s="6" t="s">
        <v>1233</v>
      </c>
      <c r="G122" s="6" t="s">
        <v>1229</v>
      </c>
      <c r="H122" s="6" t="s">
        <v>1529</v>
      </c>
    </row>
    <row r="123" spans="1:8">
      <c r="A123" s="10">
        <f t="shared" si="1"/>
        <v>106</v>
      </c>
      <c r="B123" s="2" t="s">
        <v>904</v>
      </c>
      <c r="C123" s="2" t="s">
        <v>26</v>
      </c>
      <c r="D123" s="2" t="s">
        <v>26</v>
      </c>
      <c r="E123" s="6" t="s">
        <v>1220</v>
      </c>
      <c r="F123" s="3" t="s">
        <v>72</v>
      </c>
      <c r="G123" s="6" t="s">
        <v>1230</v>
      </c>
      <c r="H123" s="6" t="s">
        <v>1530</v>
      </c>
    </row>
    <row r="124" spans="1:8">
      <c r="A124" s="10">
        <f t="shared" si="1"/>
        <v>107</v>
      </c>
      <c r="B124" s="2" t="s">
        <v>904</v>
      </c>
      <c r="C124" s="2" t="s">
        <v>26</v>
      </c>
      <c r="D124" s="2" t="s">
        <v>26</v>
      </c>
      <c r="E124" s="6" t="s">
        <v>1221</v>
      </c>
      <c r="F124" s="6" t="s">
        <v>1233</v>
      </c>
      <c r="G124" s="6" t="s">
        <v>1231</v>
      </c>
      <c r="H124" s="6" t="s">
        <v>1516</v>
      </c>
    </row>
    <row r="125" spans="1:8">
      <c r="A125" s="10">
        <f t="shared" si="1"/>
        <v>108</v>
      </c>
      <c r="B125" s="2" t="s">
        <v>904</v>
      </c>
      <c r="C125" s="2" t="s">
        <v>26</v>
      </c>
      <c r="D125" s="2" t="s">
        <v>26</v>
      </c>
      <c r="E125" s="6" t="s">
        <v>1222</v>
      </c>
      <c r="F125" s="3" t="s">
        <v>72</v>
      </c>
      <c r="G125" s="6" t="s">
        <v>1232</v>
      </c>
      <c r="H125" s="6" t="s">
        <v>1517</v>
      </c>
    </row>
  </sheetData>
  <mergeCells count="14">
    <mergeCell ref="A1:C1"/>
    <mergeCell ref="D1:H1"/>
    <mergeCell ref="A2:C2"/>
    <mergeCell ref="D2:H2"/>
    <mergeCell ref="A3:C3"/>
    <mergeCell ref="D3:H3"/>
    <mergeCell ref="A7:H7"/>
    <mergeCell ref="A17:H17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4" workbookViewId="0">
      <selection activeCell="A11" sqref="A11:A16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2.7109375" customWidth="1"/>
  </cols>
  <sheetData>
    <row r="1" spans="1:9">
      <c r="A1" s="171" t="s">
        <v>0</v>
      </c>
      <c r="B1" s="172"/>
      <c r="C1" s="173"/>
      <c r="D1" s="195" t="s">
        <v>913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914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t="s">
        <v>1661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932</v>
      </c>
      <c r="H10" s="3"/>
    </row>
    <row r="11" spans="1:9">
      <c r="A11" s="10">
        <v>3</v>
      </c>
      <c r="B11" s="2" t="s">
        <v>904</v>
      </c>
      <c r="C11" s="2" t="s">
        <v>1722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913</v>
      </c>
    </row>
    <row r="13" spans="1:9">
      <c r="A13" s="10">
        <v>5</v>
      </c>
      <c r="B13" s="2" t="s">
        <v>904</v>
      </c>
      <c r="C13" s="2" t="s">
        <v>904</v>
      </c>
      <c r="D13" s="2" t="s">
        <v>26</v>
      </c>
      <c r="E13" s="3" t="s">
        <v>403</v>
      </c>
      <c r="F13" s="3"/>
      <c r="G13" s="3" t="s">
        <v>405</v>
      </c>
      <c r="H13" s="6"/>
    </row>
    <row r="14" spans="1:9">
      <c r="A14" s="10">
        <v>6</v>
      </c>
      <c r="B14" s="2" t="s">
        <v>904</v>
      </c>
      <c r="C14" s="2" t="s">
        <v>904</v>
      </c>
      <c r="D14" s="3"/>
      <c r="E14" s="6" t="s">
        <v>18</v>
      </c>
      <c r="F14" s="3"/>
      <c r="G14" s="3" t="s">
        <v>19</v>
      </c>
      <c r="H14" s="3" t="s">
        <v>891</v>
      </c>
    </row>
    <row r="15" spans="1:9">
      <c r="A15" s="10">
        <v>7</v>
      </c>
      <c r="B15" s="10"/>
      <c r="C15" s="2" t="s">
        <v>904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8</v>
      </c>
      <c r="B16" s="10"/>
      <c r="C16" s="2" t="s">
        <v>904</v>
      </c>
      <c r="D16" s="3"/>
      <c r="E16" s="6" t="s">
        <v>886</v>
      </c>
      <c r="F16" s="3"/>
      <c r="G16" s="3" t="s">
        <v>889</v>
      </c>
      <c r="H16" s="3"/>
    </row>
    <row r="17" spans="1:9">
      <c r="A17" s="165" t="s">
        <v>1664</v>
      </c>
      <c r="B17" s="166"/>
      <c r="C17" s="166"/>
      <c r="D17" s="166"/>
      <c r="E17" s="166"/>
      <c r="F17" s="166"/>
      <c r="G17" s="166"/>
      <c r="H17" s="167"/>
      <c r="I17" t="s">
        <v>1663</v>
      </c>
    </row>
    <row r="18" spans="1:9">
      <c r="A18" s="2">
        <v>1</v>
      </c>
      <c r="B18" s="2" t="s">
        <v>904</v>
      </c>
      <c r="C18" s="2" t="s">
        <v>26</v>
      </c>
      <c r="D18" s="2" t="s">
        <v>26</v>
      </c>
      <c r="E18" s="3" t="s">
        <v>403</v>
      </c>
      <c r="F18" s="3" t="s">
        <v>854</v>
      </c>
      <c r="G18" s="3" t="s">
        <v>405</v>
      </c>
      <c r="H18" s="6" t="s">
        <v>1287</v>
      </c>
    </row>
    <row r="19" spans="1:9">
      <c r="A19" s="2">
        <v>2</v>
      </c>
      <c r="B19" s="2" t="s">
        <v>904</v>
      </c>
      <c r="C19" s="2" t="s">
        <v>26</v>
      </c>
      <c r="D19" s="2" t="s">
        <v>26</v>
      </c>
      <c r="E19" s="3" t="s">
        <v>855</v>
      </c>
      <c r="F19" s="3" t="s">
        <v>64</v>
      </c>
      <c r="G19" s="3" t="s">
        <v>856</v>
      </c>
      <c r="H19" s="6" t="s">
        <v>1531</v>
      </c>
    </row>
    <row r="20" spans="1:9">
      <c r="A20" s="2">
        <v>3</v>
      </c>
      <c r="B20" s="2" t="s">
        <v>904</v>
      </c>
      <c r="C20" s="2" t="s">
        <v>26</v>
      </c>
      <c r="D20" s="2" t="s">
        <v>26</v>
      </c>
      <c r="E20" s="3" t="s">
        <v>1720</v>
      </c>
      <c r="F20" s="3" t="s">
        <v>407</v>
      </c>
      <c r="G20" s="3" t="s">
        <v>408</v>
      </c>
      <c r="H20" s="6" t="s">
        <v>1719</v>
      </c>
    </row>
    <row r="21" spans="1:9">
      <c r="A21" s="2">
        <v>4</v>
      </c>
      <c r="B21" s="2" t="s">
        <v>904</v>
      </c>
      <c r="C21" s="2" t="s">
        <v>26</v>
      </c>
      <c r="D21" s="2" t="s">
        <v>26</v>
      </c>
      <c r="E21" s="3" t="s">
        <v>14</v>
      </c>
      <c r="F21" s="3" t="s">
        <v>407</v>
      </c>
      <c r="G21" s="3" t="s">
        <v>201</v>
      </c>
      <c r="H21" s="6" t="s">
        <v>1289</v>
      </c>
    </row>
    <row r="22" spans="1:9">
      <c r="A22" s="2">
        <v>5</v>
      </c>
      <c r="B22" s="2" t="s">
        <v>904</v>
      </c>
      <c r="C22" s="2" t="s">
        <v>26</v>
      </c>
      <c r="D22" s="2" t="s">
        <v>26</v>
      </c>
      <c r="E22" s="3" t="s">
        <v>857</v>
      </c>
      <c r="F22" s="3" t="s">
        <v>176</v>
      </c>
      <c r="G22" s="3" t="s">
        <v>858</v>
      </c>
      <c r="H22" s="6" t="s">
        <v>1532</v>
      </c>
    </row>
    <row r="23" spans="1:9">
      <c r="A23" s="2">
        <v>6</v>
      </c>
      <c r="B23" s="2" t="s">
        <v>904</v>
      </c>
      <c r="C23" s="2" t="s">
        <v>26</v>
      </c>
      <c r="D23" s="2" t="s">
        <v>26</v>
      </c>
      <c r="E23" s="3" t="s">
        <v>105</v>
      </c>
      <c r="F23" s="3" t="s">
        <v>407</v>
      </c>
      <c r="G23" s="3" t="s">
        <v>108</v>
      </c>
      <c r="H23" s="6" t="s">
        <v>1533</v>
      </c>
    </row>
    <row r="24" spans="1:9">
      <c r="A24" s="2">
        <v>7</v>
      </c>
      <c r="B24" s="2" t="s">
        <v>904</v>
      </c>
      <c r="C24" s="2" t="s">
        <v>26</v>
      </c>
      <c r="D24" s="2" t="s">
        <v>26</v>
      </c>
      <c r="E24" s="3" t="s">
        <v>106</v>
      </c>
      <c r="F24" s="3" t="s">
        <v>407</v>
      </c>
      <c r="G24" s="3" t="s">
        <v>109</v>
      </c>
      <c r="H24" s="6" t="s">
        <v>1534</v>
      </c>
    </row>
    <row r="25" spans="1:9">
      <c r="A25" s="2">
        <v>8</v>
      </c>
      <c r="B25" s="2" t="s">
        <v>904</v>
      </c>
      <c r="C25" s="2" t="s">
        <v>26</v>
      </c>
      <c r="D25" s="2" t="s">
        <v>26</v>
      </c>
      <c r="E25" s="3" t="s">
        <v>859</v>
      </c>
      <c r="F25" s="3" t="s">
        <v>72</v>
      </c>
      <c r="G25" s="3" t="s">
        <v>860</v>
      </c>
      <c r="H25" s="6" t="s">
        <v>1535</v>
      </c>
    </row>
    <row r="26" spans="1:9">
      <c r="A26" s="2">
        <v>9</v>
      </c>
      <c r="B26" s="2" t="s">
        <v>904</v>
      </c>
      <c r="C26" s="2" t="s">
        <v>26</v>
      </c>
      <c r="D26" s="2" t="s">
        <v>26</v>
      </c>
      <c r="E26" s="3" t="s">
        <v>861</v>
      </c>
      <c r="F26" s="3" t="s">
        <v>72</v>
      </c>
      <c r="G26" s="3" t="s">
        <v>862</v>
      </c>
      <c r="H26" s="6" t="s">
        <v>1536</v>
      </c>
    </row>
    <row r="27" spans="1:9">
      <c r="A27" s="2">
        <v>10</v>
      </c>
      <c r="B27" s="2" t="s">
        <v>904</v>
      </c>
      <c r="C27" s="2" t="s">
        <v>26</v>
      </c>
      <c r="D27" s="2" t="s">
        <v>25</v>
      </c>
      <c r="E27" s="3" t="s">
        <v>863</v>
      </c>
      <c r="F27" s="3" t="s">
        <v>864</v>
      </c>
      <c r="G27" s="3" t="s">
        <v>865</v>
      </c>
      <c r="H27" s="6" t="s">
        <v>1537</v>
      </c>
    </row>
    <row r="28" spans="1:9">
      <c r="A28" s="2">
        <v>11</v>
      </c>
      <c r="B28" s="2" t="s">
        <v>904</v>
      </c>
      <c r="C28" s="2" t="s">
        <v>26</v>
      </c>
      <c r="D28" s="2" t="s">
        <v>26</v>
      </c>
      <c r="E28" s="3" t="s">
        <v>53</v>
      </c>
      <c r="F28" s="3" t="s">
        <v>216</v>
      </c>
      <c r="G28" s="3" t="s">
        <v>55</v>
      </c>
      <c r="H28" s="6" t="s">
        <v>1525</v>
      </c>
    </row>
    <row r="29" spans="1:9">
      <c r="A29" s="2">
        <v>12</v>
      </c>
      <c r="B29" s="2" t="s">
        <v>904</v>
      </c>
      <c r="C29" s="2" t="s">
        <v>26</v>
      </c>
      <c r="D29" s="2" t="s">
        <v>26</v>
      </c>
      <c r="E29" s="3" t="s">
        <v>56</v>
      </c>
      <c r="F29" s="3" t="s">
        <v>213</v>
      </c>
      <c r="G29" s="3" t="s">
        <v>58</v>
      </c>
      <c r="H29" s="6" t="s">
        <v>1526</v>
      </c>
    </row>
    <row r="30" spans="1:9">
      <c r="A30" s="2">
        <v>13</v>
      </c>
      <c r="B30" s="2" t="s">
        <v>904</v>
      </c>
      <c r="C30" s="2" t="s">
        <v>26</v>
      </c>
      <c r="D30" s="2" t="s">
        <v>26</v>
      </c>
      <c r="E30" s="3" t="s">
        <v>239</v>
      </c>
      <c r="F30" s="3" t="s">
        <v>216</v>
      </c>
      <c r="G30" s="3" t="s">
        <v>253</v>
      </c>
      <c r="H30" s="6" t="s">
        <v>1527</v>
      </c>
    </row>
    <row r="31" spans="1:9">
      <c r="A31" s="2">
        <v>14</v>
      </c>
      <c r="B31" s="2" t="s">
        <v>904</v>
      </c>
      <c r="C31" s="2" t="s">
        <v>26</v>
      </c>
      <c r="D31" s="2" t="s">
        <v>26</v>
      </c>
      <c r="E31" s="3" t="s">
        <v>240</v>
      </c>
      <c r="F31" s="3" t="s">
        <v>213</v>
      </c>
      <c r="G31" s="3" t="s">
        <v>254</v>
      </c>
      <c r="H31" s="6" t="s">
        <v>1528</v>
      </c>
    </row>
  </sheetData>
  <mergeCells count="14">
    <mergeCell ref="A1:C1"/>
    <mergeCell ref="D1:H1"/>
    <mergeCell ref="A2:C2"/>
    <mergeCell ref="D2:H2"/>
    <mergeCell ref="A3:C3"/>
    <mergeCell ref="D3:H3"/>
    <mergeCell ref="A7:H7"/>
    <mergeCell ref="A17:H17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I49" sqref="I49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2.140625" customWidth="1"/>
  </cols>
  <sheetData>
    <row r="1" spans="1:9">
      <c r="A1" s="171" t="s">
        <v>0</v>
      </c>
      <c r="B1" s="172"/>
      <c r="C1" s="173"/>
      <c r="D1" s="195" t="s">
        <v>916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915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934</v>
      </c>
      <c r="C10" s="2" t="s">
        <v>904</v>
      </c>
      <c r="D10" s="3"/>
      <c r="E10" s="6" t="s">
        <v>14</v>
      </c>
      <c r="F10" s="3"/>
      <c r="G10" s="3" t="s">
        <v>935</v>
      </c>
      <c r="H10" s="3"/>
    </row>
    <row r="11" spans="1:9">
      <c r="A11" s="10">
        <v>3</v>
      </c>
      <c r="B11" s="2" t="s">
        <v>904</v>
      </c>
      <c r="C11" s="2" t="s">
        <v>1722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936</v>
      </c>
    </row>
    <row r="13" spans="1:9">
      <c r="A13" s="10">
        <v>5</v>
      </c>
      <c r="B13" s="2" t="s">
        <v>904</v>
      </c>
      <c r="C13" s="2" t="s">
        <v>934</v>
      </c>
      <c r="D13" s="2" t="s">
        <v>26</v>
      </c>
      <c r="E13" s="3" t="s">
        <v>403</v>
      </c>
      <c r="F13" s="3"/>
      <c r="G13" s="3" t="s">
        <v>410</v>
      </c>
      <c r="H13" s="3"/>
    </row>
    <row r="14" spans="1:9">
      <c r="A14" s="10">
        <v>6</v>
      </c>
      <c r="B14" s="2" t="s">
        <v>904</v>
      </c>
      <c r="C14" s="2" t="s">
        <v>904</v>
      </c>
      <c r="D14" s="3"/>
      <c r="E14" s="6" t="s">
        <v>18</v>
      </c>
      <c r="F14" s="3"/>
      <c r="G14" s="3" t="s">
        <v>19</v>
      </c>
      <c r="H14" s="3" t="s">
        <v>1200</v>
      </c>
    </row>
    <row r="15" spans="1:9">
      <c r="A15" s="10">
        <v>7</v>
      </c>
      <c r="B15" s="10"/>
      <c r="C15" s="2" t="s">
        <v>937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8</v>
      </c>
      <c r="B16" s="10"/>
      <c r="C16" s="2" t="s">
        <v>904</v>
      </c>
      <c r="D16" s="3"/>
      <c r="E16" s="6" t="s">
        <v>886</v>
      </c>
      <c r="F16" s="3"/>
      <c r="G16" s="3" t="s">
        <v>889</v>
      </c>
      <c r="H16" s="3"/>
    </row>
    <row r="17" spans="1:8">
      <c r="A17" s="168" t="s">
        <v>890</v>
      </c>
      <c r="B17" s="168"/>
      <c r="C17" s="168"/>
      <c r="D17" s="168"/>
      <c r="E17" s="168"/>
      <c r="F17" s="168"/>
      <c r="G17" s="168"/>
      <c r="H17" s="168"/>
    </row>
    <row r="18" spans="1:8">
      <c r="A18" s="202" t="s">
        <v>1267</v>
      </c>
      <c r="B18" s="203"/>
      <c r="C18" s="203"/>
      <c r="D18" s="203"/>
      <c r="E18" s="203"/>
      <c r="F18" s="203"/>
      <c r="G18" s="203"/>
      <c r="H18" s="204"/>
    </row>
    <row r="19" spans="1:8">
      <c r="A19" s="2">
        <v>1</v>
      </c>
      <c r="B19" s="2" t="s">
        <v>904</v>
      </c>
      <c r="C19" s="2"/>
      <c r="D19" s="2" t="s">
        <v>26</v>
      </c>
      <c r="E19" s="3" t="s">
        <v>403</v>
      </c>
      <c r="F19" s="3" t="s">
        <v>404</v>
      </c>
      <c r="G19" s="3" t="s">
        <v>405</v>
      </c>
      <c r="H19" s="3" t="s">
        <v>1287</v>
      </c>
    </row>
    <row r="20" spans="1:8">
      <c r="A20" s="2">
        <v>2</v>
      </c>
      <c r="B20" s="2" t="s">
        <v>904</v>
      </c>
      <c r="C20" s="2"/>
      <c r="D20" s="2" t="s">
        <v>26</v>
      </c>
      <c r="E20" s="3" t="s">
        <v>459</v>
      </c>
      <c r="F20" s="3" t="s">
        <v>407</v>
      </c>
      <c r="G20" s="3" t="s">
        <v>460</v>
      </c>
      <c r="H20" s="6" t="s">
        <v>1304</v>
      </c>
    </row>
    <row r="21" spans="1:8">
      <c r="A21" s="2">
        <v>3</v>
      </c>
      <c r="B21" s="2" t="s">
        <v>904</v>
      </c>
      <c r="C21" s="2"/>
      <c r="D21" s="2" t="s">
        <v>26</v>
      </c>
      <c r="E21" s="3" t="s">
        <v>461</v>
      </c>
      <c r="F21" s="3" t="s">
        <v>176</v>
      </c>
      <c r="G21" s="3" t="s">
        <v>462</v>
      </c>
      <c r="H21" s="6" t="s">
        <v>1305</v>
      </c>
    </row>
    <row r="22" spans="1:8">
      <c r="A22" s="2">
        <v>4</v>
      </c>
      <c r="B22" s="2" t="s">
        <v>904</v>
      </c>
      <c r="C22" s="2" t="s">
        <v>26</v>
      </c>
      <c r="D22" s="2" t="s">
        <v>25</v>
      </c>
      <c r="E22" s="3" t="s">
        <v>463</v>
      </c>
      <c r="F22" s="3" t="s">
        <v>344</v>
      </c>
      <c r="G22" s="3" t="s">
        <v>464</v>
      </c>
      <c r="H22" s="6" t="s">
        <v>1306</v>
      </c>
    </row>
    <row r="23" spans="1:8">
      <c r="A23" s="2">
        <v>5</v>
      </c>
      <c r="B23" s="2" t="s">
        <v>904</v>
      </c>
      <c r="C23" s="2" t="s">
        <v>26</v>
      </c>
      <c r="D23" s="2" t="s">
        <v>25</v>
      </c>
      <c r="E23" s="3" t="s">
        <v>465</v>
      </c>
      <c r="F23" s="3" t="s">
        <v>407</v>
      </c>
      <c r="G23" s="3" t="s">
        <v>466</v>
      </c>
      <c r="H23" s="6" t="s">
        <v>1307</v>
      </c>
    </row>
    <row r="24" spans="1:8">
      <c r="A24" s="202" t="s">
        <v>1826</v>
      </c>
      <c r="B24" s="203"/>
      <c r="C24" s="203"/>
      <c r="D24" s="203"/>
      <c r="E24" s="203"/>
      <c r="F24" s="203"/>
      <c r="G24" s="203"/>
      <c r="H24" s="204"/>
    </row>
    <row r="25" spans="1:8">
      <c r="A25" s="2">
        <v>1</v>
      </c>
      <c r="B25" s="2" t="s">
        <v>904</v>
      </c>
      <c r="C25" s="2"/>
      <c r="D25" s="2" t="s">
        <v>26</v>
      </c>
      <c r="E25" s="3" t="s">
        <v>403</v>
      </c>
      <c r="F25" s="3" t="s">
        <v>404</v>
      </c>
      <c r="G25" s="3" t="s">
        <v>410</v>
      </c>
      <c r="H25" s="3" t="s">
        <v>1287</v>
      </c>
    </row>
    <row r="26" spans="1:8">
      <c r="A26" s="2">
        <v>2</v>
      </c>
      <c r="B26" s="2" t="s">
        <v>904</v>
      </c>
      <c r="C26" s="2"/>
      <c r="D26" s="2" t="s">
        <v>26</v>
      </c>
      <c r="E26" s="3" t="s">
        <v>461</v>
      </c>
      <c r="F26" s="3" t="s">
        <v>176</v>
      </c>
      <c r="G26" s="3" t="s">
        <v>467</v>
      </c>
      <c r="H26" s="3" t="s">
        <v>1305</v>
      </c>
    </row>
    <row r="27" spans="1:8">
      <c r="A27" s="2">
        <v>3</v>
      </c>
      <c r="B27" s="2" t="s">
        <v>904</v>
      </c>
      <c r="C27" s="2" t="s">
        <v>26</v>
      </c>
      <c r="D27" s="2" t="s">
        <v>26</v>
      </c>
      <c r="E27" s="3" t="s">
        <v>342</v>
      </c>
      <c r="F27" s="3" t="s">
        <v>176</v>
      </c>
      <c r="G27" s="3" t="s">
        <v>462</v>
      </c>
      <c r="H27" s="6" t="s">
        <v>1334</v>
      </c>
    </row>
    <row r="28" spans="1:8">
      <c r="A28" s="2">
        <v>4</v>
      </c>
      <c r="B28" s="2" t="s">
        <v>904</v>
      </c>
      <c r="C28" s="2" t="s">
        <v>26</v>
      </c>
      <c r="D28" s="2" t="s">
        <v>26</v>
      </c>
      <c r="E28" s="3" t="s">
        <v>484</v>
      </c>
      <c r="F28" s="3" t="s">
        <v>72</v>
      </c>
      <c r="G28" s="3" t="s">
        <v>485</v>
      </c>
      <c r="H28" s="6" t="s">
        <v>1317</v>
      </c>
    </row>
    <row r="29" spans="1:8">
      <c r="A29" s="2">
        <v>5</v>
      </c>
      <c r="B29" s="2" t="s">
        <v>904</v>
      </c>
      <c r="C29" s="2" t="s">
        <v>26</v>
      </c>
      <c r="D29" s="2" t="s">
        <v>25</v>
      </c>
      <c r="E29" s="3" t="s">
        <v>545</v>
      </c>
      <c r="F29" s="3" t="s">
        <v>213</v>
      </c>
      <c r="G29" s="3" t="s">
        <v>546</v>
      </c>
      <c r="H29" s="6" t="s">
        <v>1349</v>
      </c>
    </row>
    <row r="30" spans="1:8">
      <c r="A30" s="2">
        <v>6</v>
      </c>
      <c r="B30" s="2" t="s">
        <v>904</v>
      </c>
      <c r="C30" s="2" t="s">
        <v>26</v>
      </c>
      <c r="D30" s="2" t="s">
        <v>26</v>
      </c>
      <c r="E30" s="3" t="s">
        <v>547</v>
      </c>
      <c r="F30" s="3" t="s">
        <v>548</v>
      </c>
      <c r="G30" s="3" t="s">
        <v>549</v>
      </c>
      <c r="H30" s="6" t="s">
        <v>1350</v>
      </c>
    </row>
    <row r="31" spans="1:8">
      <c r="A31" s="2">
        <v>7</v>
      </c>
      <c r="B31" s="2" t="s">
        <v>904</v>
      </c>
      <c r="C31" s="2" t="s">
        <v>26</v>
      </c>
      <c r="D31" s="2" t="s">
        <v>25</v>
      </c>
      <c r="E31" s="3" t="s">
        <v>550</v>
      </c>
      <c r="F31" s="3" t="s">
        <v>209</v>
      </c>
      <c r="G31" s="3" t="s">
        <v>551</v>
      </c>
      <c r="H31" s="6" t="s">
        <v>1351</v>
      </c>
    </row>
    <row r="32" spans="1:8">
      <c r="A32" s="2">
        <v>8</v>
      </c>
      <c r="B32" s="2" t="s">
        <v>904</v>
      </c>
      <c r="C32" s="2" t="s">
        <v>26</v>
      </c>
      <c r="D32" s="2" t="s">
        <v>26</v>
      </c>
      <c r="E32" s="3" t="s">
        <v>512</v>
      </c>
      <c r="F32" s="3" t="s">
        <v>72</v>
      </c>
      <c r="G32" s="3" t="s">
        <v>513</v>
      </c>
      <c r="H32" s="6" t="s">
        <v>1332</v>
      </c>
    </row>
    <row r="33" spans="1:8">
      <c r="A33" s="2">
        <v>9</v>
      </c>
      <c r="B33" s="2" t="s">
        <v>904</v>
      </c>
      <c r="C33" s="2" t="s">
        <v>26</v>
      </c>
      <c r="D33" s="2" t="s">
        <v>26</v>
      </c>
      <c r="E33" s="3" t="s">
        <v>552</v>
      </c>
      <c r="F33" s="3" t="s">
        <v>176</v>
      </c>
      <c r="G33" s="3" t="s">
        <v>553</v>
      </c>
      <c r="H33" s="6" t="s">
        <v>1352</v>
      </c>
    </row>
    <row r="34" spans="1:8">
      <c r="A34" s="2">
        <v>10</v>
      </c>
      <c r="B34" s="2" t="s">
        <v>904</v>
      </c>
      <c r="C34" s="2" t="s">
        <v>26</v>
      </c>
      <c r="D34" s="2" t="s">
        <v>26</v>
      </c>
      <c r="E34" s="3" t="s">
        <v>554</v>
      </c>
      <c r="F34" s="3" t="s">
        <v>407</v>
      </c>
      <c r="G34" s="3" t="s">
        <v>555</v>
      </c>
      <c r="H34" s="6" t="s">
        <v>1353</v>
      </c>
    </row>
    <row r="35" spans="1:8">
      <c r="A35" s="2">
        <v>11</v>
      </c>
      <c r="B35" s="2" t="s">
        <v>904</v>
      </c>
      <c r="C35" s="2"/>
      <c r="D35" s="2"/>
      <c r="E35" s="3" t="s">
        <v>570</v>
      </c>
      <c r="F35" s="3" t="s">
        <v>1238</v>
      </c>
      <c r="G35" s="3" t="s">
        <v>571</v>
      </c>
      <c r="H35" s="6" t="s">
        <v>1354</v>
      </c>
    </row>
    <row r="36" spans="1:8">
      <c r="A36" s="2">
        <v>12</v>
      </c>
      <c r="B36" s="2" t="s">
        <v>904</v>
      </c>
      <c r="C36" s="2"/>
      <c r="D36" s="2"/>
      <c r="E36" s="3" t="s">
        <v>572</v>
      </c>
      <c r="F36" s="3" t="s">
        <v>1239</v>
      </c>
      <c r="G36" s="3" t="s">
        <v>573</v>
      </c>
      <c r="H36" s="6" t="s">
        <v>1355</v>
      </c>
    </row>
    <row r="37" spans="1:8">
      <c r="A37" s="2">
        <v>13</v>
      </c>
      <c r="B37" s="2" t="s">
        <v>904</v>
      </c>
      <c r="C37" s="2"/>
      <c r="D37" s="2"/>
      <c r="E37" s="3" t="s">
        <v>574</v>
      </c>
      <c r="F37" s="3" t="s">
        <v>1240</v>
      </c>
      <c r="G37" s="3" t="s">
        <v>575</v>
      </c>
      <c r="H37" s="6" t="s">
        <v>1356</v>
      </c>
    </row>
    <row r="38" spans="1:8">
      <c r="A38" s="2">
        <v>14</v>
      </c>
      <c r="B38" s="2" t="s">
        <v>904</v>
      </c>
      <c r="C38" s="2"/>
      <c r="D38" s="2" t="s">
        <v>25</v>
      </c>
      <c r="E38" s="3" t="s">
        <v>576</v>
      </c>
      <c r="F38" s="3" t="s">
        <v>1239</v>
      </c>
      <c r="G38" s="3" t="s">
        <v>1236</v>
      </c>
      <c r="H38" s="6" t="s">
        <v>1357</v>
      </c>
    </row>
    <row r="39" spans="1:8">
      <c r="A39" s="2">
        <v>15</v>
      </c>
      <c r="B39" s="2" t="s">
        <v>904</v>
      </c>
      <c r="C39" s="2"/>
      <c r="D39" s="2" t="s">
        <v>25</v>
      </c>
      <c r="E39" s="3" t="s">
        <v>578</v>
      </c>
      <c r="F39" s="3" t="s">
        <v>1240</v>
      </c>
      <c r="G39" s="3" t="s">
        <v>1237</v>
      </c>
      <c r="H39" s="6" t="s">
        <v>1358</v>
      </c>
    </row>
    <row r="40" spans="1:8">
      <c r="A40" s="202" t="s">
        <v>1268</v>
      </c>
      <c r="B40" s="203"/>
      <c r="C40" s="203"/>
      <c r="D40" s="203"/>
      <c r="E40" s="203"/>
      <c r="F40" s="203"/>
      <c r="G40" s="203"/>
      <c r="H40" s="204"/>
    </row>
    <row r="41" spans="1:8">
      <c r="A41" s="2">
        <v>1</v>
      </c>
      <c r="B41" s="2" t="s">
        <v>904</v>
      </c>
      <c r="C41" s="2"/>
      <c r="D41" s="2" t="s">
        <v>26</v>
      </c>
      <c r="E41" s="3" t="s">
        <v>403</v>
      </c>
      <c r="F41" s="3" t="s">
        <v>404</v>
      </c>
      <c r="G41" s="3" t="s">
        <v>405</v>
      </c>
      <c r="H41" s="3" t="s">
        <v>1287</v>
      </c>
    </row>
    <row r="42" spans="1:8">
      <c r="A42" s="2">
        <v>2</v>
      </c>
      <c r="B42" s="2" t="s">
        <v>904</v>
      </c>
      <c r="C42" s="2"/>
      <c r="D42" s="2" t="s">
        <v>26</v>
      </c>
      <c r="E42" s="3" t="s">
        <v>461</v>
      </c>
      <c r="F42" s="3" t="s">
        <v>176</v>
      </c>
      <c r="G42" s="3" t="s">
        <v>467</v>
      </c>
      <c r="H42" s="3" t="s">
        <v>1305</v>
      </c>
    </row>
    <row r="43" spans="1:8">
      <c r="A43" s="2">
        <v>3</v>
      </c>
      <c r="B43" s="2" t="s">
        <v>904</v>
      </c>
      <c r="C43" s="2" t="s">
        <v>26</v>
      </c>
      <c r="D43" s="2" t="s">
        <v>26</v>
      </c>
      <c r="E43" s="3" t="s">
        <v>459</v>
      </c>
      <c r="F43" s="3" t="s">
        <v>407</v>
      </c>
      <c r="G43" s="3" t="s">
        <v>468</v>
      </c>
      <c r="H43" s="6" t="s">
        <v>1303</v>
      </c>
    </row>
    <row r="44" spans="1:8">
      <c r="A44" s="2">
        <v>4</v>
      </c>
      <c r="B44" s="2" t="s">
        <v>904</v>
      </c>
      <c r="C44" s="2" t="s">
        <v>26</v>
      </c>
      <c r="D44" s="2" t="s">
        <v>26</v>
      </c>
      <c r="E44" s="3" t="s">
        <v>469</v>
      </c>
      <c r="F44" s="3" t="s">
        <v>407</v>
      </c>
      <c r="G44" s="3" t="s">
        <v>470</v>
      </c>
      <c r="H44" s="6" t="s">
        <v>1308</v>
      </c>
    </row>
    <row r="45" spans="1:8">
      <c r="A45" s="2">
        <v>5</v>
      </c>
      <c r="B45" s="2" t="s">
        <v>904</v>
      </c>
      <c r="C45" s="2" t="s">
        <v>26</v>
      </c>
      <c r="D45" s="2" t="s">
        <v>26</v>
      </c>
      <c r="E45" s="3" t="s">
        <v>465</v>
      </c>
      <c r="F45" s="3" t="s">
        <v>407</v>
      </c>
      <c r="G45" s="3" t="s">
        <v>466</v>
      </c>
      <c r="H45" s="6" t="s">
        <v>1307</v>
      </c>
    </row>
    <row r="46" spans="1:8">
      <c r="A46" s="2">
        <v>6</v>
      </c>
      <c r="B46" s="2" t="s">
        <v>904</v>
      </c>
      <c r="C46" s="2" t="s">
        <v>26</v>
      </c>
      <c r="D46" s="2" t="s">
        <v>25</v>
      </c>
      <c r="E46" s="3" t="s">
        <v>471</v>
      </c>
      <c r="F46" s="3" t="s">
        <v>1244</v>
      </c>
      <c r="G46" s="3" t="s">
        <v>472</v>
      </c>
      <c r="H46" s="6" t="s">
        <v>1309</v>
      </c>
    </row>
    <row r="47" spans="1:8">
      <c r="A47" s="2">
        <v>7</v>
      </c>
      <c r="B47" s="2"/>
      <c r="C47" s="2"/>
      <c r="D47" s="2" t="s">
        <v>1690</v>
      </c>
      <c r="E47" s="3" t="s">
        <v>1688</v>
      </c>
      <c r="F47" s="3" t="s">
        <v>1244</v>
      </c>
      <c r="G47" s="3" t="s">
        <v>1006</v>
      </c>
      <c r="H47" s="6" t="s">
        <v>1693</v>
      </c>
    </row>
    <row r="48" spans="1:8">
      <c r="A48" s="2">
        <v>8</v>
      </c>
      <c r="B48" s="2" t="s">
        <v>904</v>
      </c>
      <c r="C48" s="2" t="s">
        <v>26</v>
      </c>
      <c r="D48" s="2" t="s">
        <v>26</v>
      </c>
      <c r="E48" s="3" t="s">
        <v>27</v>
      </c>
      <c r="F48" s="3" t="s">
        <v>264</v>
      </c>
      <c r="G48" s="3" t="s">
        <v>29</v>
      </c>
      <c r="H48" s="6" t="s">
        <v>1310</v>
      </c>
    </row>
    <row r="49" spans="1:8">
      <c r="A49" s="2">
        <v>9</v>
      </c>
      <c r="B49" s="2" t="s">
        <v>904</v>
      </c>
      <c r="C49" s="2" t="s">
        <v>26</v>
      </c>
      <c r="D49" s="2" t="s">
        <v>25</v>
      </c>
      <c r="E49" s="3" t="s">
        <v>473</v>
      </c>
      <c r="F49" s="3" t="s">
        <v>213</v>
      </c>
      <c r="G49" s="3" t="s">
        <v>60</v>
      </c>
      <c r="H49" s="6" t="s">
        <v>1311</v>
      </c>
    </row>
    <row r="50" spans="1:8">
      <c r="A50" s="2">
        <v>10</v>
      </c>
      <c r="B50" s="2" t="s">
        <v>904</v>
      </c>
      <c r="C50" s="2" t="s">
        <v>26</v>
      </c>
      <c r="D50" s="2" t="s">
        <v>26</v>
      </c>
      <c r="E50" s="3" t="s">
        <v>474</v>
      </c>
      <c r="F50" s="3" t="s">
        <v>218</v>
      </c>
      <c r="G50" s="3" t="s">
        <v>475</v>
      </c>
      <c r="H50" s="6" t="s">
        <v>1312</v>
      </c>
    </row>
    <row r="51" spans="1:8">
      <c r="A51" s="2">
        <v>11</v>
      </c>
      <c r="B51" s="2" t="s">
        <v>904</v>
      </c>
      <c r="C51" s="2" t="s">
        <v>26</v>
      </c>
      <c r="D51" s="2" t="s">
        <v>26</v>
      </c>
      <c r="E51" s="3" t="s">
        <v>476</v>
      </c>
      <c r="F51" s="3" t="s">
        <v>72</v>
      </c>
      <c r="G51" s="3" t="s">
        <v>477</v>
      </c>
      <c r="H51" s="6" t="s">
        <v>1313</v>
      </c>
    </row>
    <row r="52" spans="1:8">
      <c r="A52" s="2">
        <v>12</v>
      </c>
      <c r="B52" s="2" t="s">
        <v>904</v>
      </c>
      <c r="C52" s="2" t="s">
        <v>26</v>
      </c>
      <c r="D52" s="2" t="s">
        <v>26</v>
      </c>
      <c r="E52" s="3" t="s">
        <v>478</v>
      </c>
      <c r="F52" s="3" t="s">
        <v>72</v>
      </c>
      <c r="G52" s="3" t="s">
        <v>74</v>
      </c>
      <c r="H52" s="6" t="s">
        <v>1314</v>
      </c>
    </row>
    <row r="53" spans="1:8">
      <c r="A53" s="2">
        <v>13</v>
      </c>
      <c r="B53" s="2" t="s">
        <v>904</v>
      </c>
      <c r="C53" s="2" t="s">
        <v>26</v>
      </c>
      <c r="D53" s="2" t="s">
        <v>26</v>
      </c>
      <c r="E53" s="3" t="s">
        <v>479</v>
      </c>
      <c r="F53" s="3" t="s">
        <v>72</v>
      </c>
      <c r="G53" s="3" t="s">
        <v>480</v>
      </c>
      <c r="H53" s="6" t="s">
        <v>1315</v>
      </c>
    </row>
    <row r="54" spans="1:8">
      <c r="A54" s="2">
        <v>14</v>
      </c>
      <c r="B54" s="2" t="s">
        <v>904</v>
      </c>
      <c r="C54" s="2" t="s">
        <v>26</v>
      </c>
      <c r="D54" s="2" t="s">
        <v>26</v>
      </c>
      <c r="E54" s="3" t="s">
        <v>423</v>
      </c>
      <c r="F54" s="3" t="s">
        <v>72</v>
      </c>
      <c r="G54" s="3" t="s">
        <v>481</v>
      </c>
      <c r="H54" s="6" t="s">
        <v>1297</v>
      </c>
    </row>
    <row r="55" spans="1:8">
      <c r="A55" s="2">
        <v>15</v>
      </c>
      <c r="B55" s="2" t="s">
        <v>904</v>
      </c>
      <c r="C55" s="2" t="s">
        <v>26</v>
      </c>
      <c r="D55" s="2" t="s">
        <v>26</v>
      </c>
      <c r="E55" s="3" t="s">
        <v>482</v>
      </c>
      <c r="F55" s="3" t="s">
        <v>72</v>
      </c>
      <c r="G55" s="3" t="s">
        <v>483</v>
      </c>
      <c r="H55" s="6" t="s">
        <v>1316</v>
      </c>
    </row>
    <row r="56" spans="1:8">
      <c r="A56" s="2">
        <v>16</v>
      </c>
      <c r="B56" s="2" t="s">
        <v>904</v>
      </c>
      <c r="C56" s="2" t="s">
        <v>26</v>
      </c>
      <c r="D56" s="2" t="s">
        <v>26</v>
      </c>
      <c r="E56" s="3" t="s">
        <v>484</v>
      </c>
      <c r="F56" s="3" t="s">
        <v>72</v>
      </c>
      <c r="G56" s="3" t="s">
        <v>485</v>
      </c>
      <c r="H56" s="6" t="s">
        <v>1317</v>
      </c>
    </row>
    <row r="57" spans="1:8">
      <c r="A57" s="2">
        <v>17</v>
      </c>
      <c r="B57" s="2" t="s">
        <v>904</v>
      </c>
      <c r="C57" s="2" t="s">
        <v>26</v>
      </c>
      <c r="D57" s="2" t="s">
        <v>26</v>
      </c>
      <c r="E57" s="3" t="s">
        <v>486</v>
      </c>
      <c r="F57" s="3" t="s">
        <v>72</v>
      </c>
      <c r="G57" s="3" t="s">
        <v>428</v>
      </c>
      <c r="H57" s="6" t="s">
        <v>1318</v>
      </c>
    </row>
    <row r="58" spans="1:8">
      <c r="A58" s="2">
        <v>18</v>
      </c>
      <c r="B58" s="2" t="s">
        <v>904</v>
      </c>
      <c r="C58" s="2" t="s">
        <v>26</v>
      </c>
      <c r="D58" s="2" t="s">
        <v>26</v>
      </c>
      <c r="E58" s="3" t="s">
        <v>429</v>
      </c>
      <c r="F58" s="3" t="s">
        <v>72</v>
      </c>
      <c r="G58" s="3" t="s">
        <v>430</v>
      </c>
      <c r="H58" s="6" t="s">
        <v>1300</v>
      </c>
    </row>
    <row r="59" spans="1:8">
      <c r="A59" s="2">
        <v>19</v>
      </c>
      <c r="B59" s="2" t="s">
        <v>904</v>
      </c>
      <c r="C59" s="2" t="s">
        <v>26</v>
      </c>
      <c r="D59" s="2" t="s">
        <v>25</v>
      </c>
      <c r="E59" s="3" t="s">
        <v>487</v>
      </c>
      <c r="F59" s="3" t="s">
        <v>199</v>
      </c>
      <c r="G59" s="3" t="s">
        <v>35</v>
      </c>
      <c r="H59" s="6" t="s">
        <v>1319</v>
      </c>
    </row>
    <row r="60" spans="1:8">
      <c r="A60" s="2">
        <v>20</v>
      </c>
      <c r="B60" s="2" t="s">
        <v>904</v>
      </c>
      <c r="C60" s="2" t="s">
        <v>26</v>
      </c>
      <c r="D60" s="2" t="s">
        <v>25</v>
      </c>
      <c r="E60" s="3" t="s">
        <v>488</v>
      </c>
      <c r="F60" s="3" t="s">
        <v>72</v>
      </c>
      <c r="G60" s="3" t="s">
        <v>489</v>
      </c>
      <c r="H60" s="6" t="s">
        <v>1320</v>
      </c>
    </row>
    <row r="61" spans="1:8">
      <c r="A61" s="2">
        <v>21</v>
      </c>
      <c r="B61" s="2" t="s">
        <v>904</v>
      </c>
      <c r="C61" s="2" t="s">
        <v>26</v>
      </c>
      <c r="D61" s="2" t="s">
        <v>25</v>
      </c>
      <c r="E61" s="3" t="s">
        <v>490</v>
      </c>
      <c r="F61" s="3" t="s">
        <v>72</v>
      </c>
      <c r="G61" s="3" t="s">
        <v>491</v>
      </c>
      <c r="H61" s="6" t="s">
        <v>1321</v>
      </c>
    </row>
    <row r="62" spans="1:8">
      <c r="A62" s="2">
        <v>22</v>
      </c>
      <c r="B62" s="2" t="s">
        <v>904</v>
      </c>
      <c r="C62" s="2" t="s">
        <v>26</v>
      </c>
      <c r="D62" s="2" t="s">
        <v>25</v>
      </c>
      <c r="E62" s="3" t="s">
        <v>492</v>
      </c>
      <c r="F62" s="3" t="s">
        <v>72</v>
      </c>
      <c r="G62" s="3" t="s">
        <v>493</v>
      </c>
      <c r="H62" s="6" t="s">
        <v>1322</v>
      </c>
    </row>
    <row r="63" spans="1:8">
      <c r="A63" s="2">
        <v>23</v>
      </c>
      <c r="B63" s="2" t="s">
        <v>904</v>
      </c>
      <c r="C63" s="2" t="s">
        <v>26</v>
      </c>
      <c r="D63" s="2" t="s">
        <v>25</v>
      </c>
      <c r="E63" s="3" t="s">
        <v>494</v>
      </c>
      <c r="F63" s="3" t="s">
        <v>176</v>
      </c>
      <c r="G63" s="3" t="s">
        <v>495</v>
      </c>
      <c r="H63" s="6" t="s">
        <v>1323</v>
      </c>
    </row>
    <row r="64" spans="1:8">
      <c r="A64" s="2">
        <v>24</v>
      </c>
      <c r="B64" s="2" t="s">
        <v>904</v>
      </c>
      <c r="C64" s="2" t="s">
        <v>26</v>
      </c>
      <c r="D64" s="2" t="s">
        <v>25</v>
      </c>
      <c r="E64" s="3" t="s">
        <v>496</v>
      </c>
      <c r="F64" s="3" t="s">
        <v>218</v>
      </c>
      <c r="G64" s="3" t="s">
        <v>497</v>
      </c>
      <c r="H64" s="6" t="s">
        <v>1324</v>
      </c>
    </row>
    <row r="65" spans="1:8">
      <c r="A65" s="2">
        <v>25</v>
      </c>
      <c r="B65" s="2" t="s">
        <v>904</v>
      </c>
      <c r="C65" s="2" t="s">
        <v>26</v>
      </c>
      <c r="D65" s="2" t="s">
        <v>25</v>
      </c>
      <c r="E65" s="3" t="s">
        <v>498</v>
      </c>
      <c r="F65" s="3" t="s">
        <v>72</v>
      </c>
      <c r="G65" s="3" t="s">
        <v>499</v>
      </c>
      <c r="H65" s="6" t="s">
        <v>1325</v>
      </c>
    </row>
    <row r="66" spans="1:8">
      <c r="A66" s="2">
        <v>26</v>
      </c>
      <c r="B66" s="2" t="s">
        <v>904</v>
      </c>
      <c r="C66" s="2" t="s">
        <v>26</v>
      </c>
      <c r="D66" s="2" t="s">
        <v>25</v>
      </c>
      <c r="E66" s="3" t="s">
        <v>500</v>
      </c>
      <c r="F66" s="3" t="s">
        <v>72</v>
      </c>
      <c r="G66" s="3" t="s">
        <v>501</v>
      </c>
      <c r="H66" s="6" t="s">
        <v>1326</v>
      </c>
    </row>
    <row r="67" spans="1:8">
      <c r="A67" s="2">
        <v>27</v>
      </c>
      <c r="B67" s="2" t="s">
        <v>904</v>
      </c>
      <c r="C67" s="2" t="s">
        <v>26</v>
      </c>
      <c r="D67" s="2" t="s">
        <v>25</v>
      </c>
      <c r="E67" s="3" t="s">
        <v>502</v>
      </c>
      <c r="F67" s="3" t="s">
        <v>72</v>
      </c>
      <c r="G67" s="3" t="s">
        <v>503</v>
      </c>
      <c r="H67" s="6" t="s">
        <v>1327</v>
      </c>
    </row>
    <row r="68" spans="1:8">
      <c r="A68" s="2">
        <v>28</v>
      </c>
      <c r="B68" s="2" t="s">
        <v>904</v>
      </c>
      <c r="C68" s="2" t="s">
        <v>26</v>
      </c>
      <c r="D68" s="2" t="s">
        <v>25</v>
      </c>
      <c r="E68" s="3" t="s">
        <v>504</v>
      </c>
      <c r="F68" s="3" t="s">
        <v>72</v>
      </c>
      <c r="G68" s="3" t="s">
        <v>505</v>
      </c>
      <c r="H68" s="6" t="s">
        <v>1328</v>
      </c>
    </row>
    <row r="69" spans="1:8">
      <c r="A69" s="2">
        <v>29</v>
      </c>
      <c r="B69" s="2" t="s">
        <v>904</v>
      </c>
      <c r="C69" s="2" t="s">
        <v>26</v>
      </c>
      <c r="D69" s="2" t="s">
        <v>25</v>
      </c>
      <c r="E69" s="3" t="s">
        <v>506</v>
      </c>
      <c r="F69" s="3" t="s">
        <v>72</v>
      </c>
      <c r="G69" s="3" t="s">
        <v>507</v>
      </c>
      <c r="H69" s="6" t="s">
        <v>1329</v>
      </c>
    </row>
    <row r="70" spans="1:8">
      <c r="A70" s="2">
        <v>30</v>
      </c>
      <c r="B70" s="2" t="s">
        <v>904</v>
      </c>
      <c r="C70" s="2" t="s">
        <v>26</v>
      </c>
      <c r="D70" s="2" t="s">
        <v>25</v>
      </c>
      <c r="E70" s="3" t="s">
        <v>508</v>
      </c>
      <c r="F70" s="3" t="s">
        <v>72</v>
      </c>
      <c r="G70" s="3" t="s">
        <v>509</v>
      </c>
      <c r="H70" s="6" t="s">
        <v>1330</v>
      </c>
    </row>
    <row r="71" spans="1:8">
      <c r="A71" s="2">
        <v>31</v>
      </c>
      <c r="B71" s="2" t="s">
        <v>904</v>
      </c>
      <c r="C71" s="2" t="s">
        <v>26</v>
      </c>
      <c r="D71" s="2" t="s">
        <v>25</v>
      </c>
      <c r="E71" s="3" t="s">
        <v>510</v>
      </c>
      <c r="F71" s="3" t="s">
        <v>72</v>
      </c>
      <c r="G71" s="3" t="s">
        <v>511</v>
      </c>
      <c r="H71" s="6" t="s">
        <v>1331</v>
      </c>
    </row>
    <row r="72" spans="1:8">
      <c r="A72" s="2">
        <v>32</v>
      </c>
      <c r="B72" s="2" t="s">
        <v>904</v>
      </c>
      <c r="C72" s="2" t="s">
        <v>26</v>
      </c>
      <c r="D72" s="2" t="s">
        <v>25</v>
      </c>
      <c r="E72" s="3" t="s">
        <v>512</v>
      </c>
      <c r="F72" s="3" t="s">
        <v>72</v>
      </c>
      <c r="G72" s="3" t="s">
        <v>513</v>
      </c>
      <c r="H72" s="6" t="s">
        <v>1332</v>
      </c>
    </row>
    <row r="73" spans="1:8">
      <c r="A73" s="2">
        <v>33</v>
      </c>
      <c r="B73" s="2" t="s">
        <v>904</v>
      </c>
      <c r="C73" s="2" t="s">
        <v>26</v>
      </c>
      <c r="D73" s="2" t="s">
        <v>25</v>
      </c>
      <c r="E73" s="3" t="s">
        <v>1234</v>
      </c>
      <c r="F73" s="3" t="s">
        <v>218</v>
      </c>
      <c r="G73" s="3" t="s">
        <v>1235</v>
      </c>
      <c r="H73" s="6" t="s">
        <v>1333</v>
      </c>
    </row>
    <row r="74" spans="1:8">
      <c r="A74" s="168" t="s">
        <v>1257</v>
      </c>
      <c r="B74" s="168"/>
      <c r="C74" s="168"/>
      <c r="D74" s="168"/>
      <c r="E74" s="168"/>
      <c r="F74" s="168"/>
      <c r="G74" s="168"/>
      <c r="H74" s="168"/>
    </row>
    <row r="75" spans="1:8" ht="71.25" customHeight="1">
      <c r="A75" s="169" t="s">
        <v>1199</v>
      </c>
      <c r="B75" s="170"/>
      <c r="C75" s="170"/>
      <c r="D75" s="170"/>
      <c r="E75" s="170"/>
      <c r="F75" s="170"/>
      <c r="G75" s="170"/>
      <c r="H75" s="170"/>
    </row>
  </sheetData>
  <mergeCells count="19">
    <mergeCell ref="A1:C1"/>
    <mergeCell ref="D1:H1"/>
    <mergeCell ref="A2:C2"/>
    <mergeCell ref="D2:H2"/>
    <mergeCell ref="A3:C3"/>
    <mergeCell ref="D3:H3"/>
    <mergeCell ref="A4:C4"/>
    <mergeCell ref="D4:H4"/>
    <mergeCell ref="A5:C5"/>
    <mergeCell ref="D5:H5"/>
    <mergeCell ref="A6:C6"/>
    <mergeCell ref="D6:H6"/>
    <mergeCell ref="A74:H74"/>
    <mergeCell ref="A75:H75"/>
    <mergeCell ref="A7:H7"/>
    <mergeCell ref="A17:H17"/>
    <mergeCell ref="A18:H18"/>
    <mergeCell ref="A24:H24"/>
    <mergeCell ref="A40:H40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49" sqref="I49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3" customWidth="1"/>
  </cols>
  <sheetData>
    <row r="1" spans="1:9">
      <c r="A1" s="171" t="s">
        <v>0</v>
      </c>
      <c r="B1" s="172"/>
      <c r="C1" s="173"/>
      <c r="D1" s="195" t="s">
        <v>917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918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938</v>
      </c>
      <c r="H10" s="3"/>
    </row>
    <row r="11" spans="1:9">
      <c r="A11" s="10">
        <v>3</v>
      </c>
      <c r="B11" s="2" t="s">
        <v>904</v>
      </c>
      <c r="C11" s="2" t="s">
        <v>1722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939</v>
      </c>
      <c r="D12" s="3"/>
      <c r="E12" s="6" t="s">
        <v>0</v>
      </c>
      <c r="F12" s="3"/>
      <c r="G12" s="3" t="s">
        <v>16</v>
      </c>
      <c r="H12" s="3" t="s">
        <v>917</v>
      </c>
    </row>
    <row r="13" spans="1:9">
      <c r="A13" s="10">
        <v>5</v>
      </c>
      <c r="B13" s="2" t="s">
        <v>904</v>
      </c>
      <c r="C13" s="2" t="s">
        <v>904</v>
      </c>
      <c r="D13" s="2" t="s">
        <v>26</v>
      </c>
      <c r="E13" s="3" t="s">
        <v>403</v>
      </c>
      <c r="F13" s="3"/>
      <c r="G13" s="3" t="s">
        <v>410</v>
      </c>
      <c r="H13" s="3"/>
    </row>
    <row r="14" spans="1:9">
      <c r="A14" s="10">
        <v>6</v>
      </c>
      <c r="B14" s="2" t="s">
        <v>940</v>
      </c>
      <c r="C14" s="2" t="s">
        <v>904</v>
      </c>
      <c r="D14" s="3"/>
      <c r="E14" s="6" t="s">
        <v>941</v>
      </c>
      <c r="F14" s="3"/>
      <c r="G14" s="3" t="s">
        <v>942</v>
      </c>
      <c r="H14" s="3" t="s">
        <v>891</v>
      </c>
    </row>
    <row r="15" spans="1:9">
      <c r="A15" s="10">
        <v>7</v>
      </c>
      <c r="B15" s="10"/>
      <c r="C15" s="2" t="s">
        <v>904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8</v>
      </c>
      <c r="B16" s="10"/>
      <c r="C16" s="2" t="s">
        <v>940</v>
      </c>
      <c r="D16" s="3"/>
      <c r="E16" s="6" t="s">
        <v>886</v>
      </c>
      <c r="F16" s="3"/>
      <c r="G16" s="3" t="s">
        <v>943</v>
      </c>
      <c r="H16" s="3"/>
    </row>
    <row r="17" spans="1:8">
      <c r="A17" s="165" t="s">
        <v>890</v>
      </c>
      <c r="B17" s="166"/>
      <c r="C17" s="166"/>
      <c r="D17" s="166"/>
      <c r="E17" s="166"/>
      <c r="F17" s="166"/>
      <c r="G17" s="166"/>
      <c r="H17" s="167"/>
    </row>
    <row r="18" spans="1:8">
      <c r="A18" s="202" t="s">
        <v>1267</v>
      </c>
      <c r="B18" s="203"/>
      <c r="C18" s="203"/>
      <c r="D18" s="203"/>
      <c r="E18" s="203"/>
      <c r="F18" s="203"/>
      <c r="G18" s="203"/>
      <c r="H18" s="204"/>
    </row>
    <row r="19" spans="1:8">
      <c r="A19" s="2">
        <v>1</v>
      </c>
      <c r="B19" s="2" t="s">
        <v>904</v>
      </c>
      <c r="C19" s="2"/>
      <c r="D19" s="2" t="s">
        <v>26</v>
      </c>
      <c r="E19" s="3" t="s">
        <v>403</v>
      </c>
      <c r="F19" s="3" t="s">
        <v>404</v>
      </c>
      <c r="G19" s="3" t="s">
        <v>405</v>
      </c>
      <c r="H19" s="3" t="s">
        <v>1287</v>
      </c>
    </row>
    <row r="20" spans="1:8">
      <c r="A20" s="2">
        <v>2</v>
      </c>
      <c r="B20" s="2" t="s">
        <v>904</v>
      </c>
      <c r="C20" s="2"/>
      <c r="D20" s="2" t="s">
        <v>26</v>
      </c>
      <c r="E20" s="3" t="s">
        <v>459</v>
      </c>
      <c r="F20" s="3" t="s">
        <v>407</v>
      </c>
      <c r="G20" s="3" t="s">
        <v>460</v>
      </c>
      <c r="H20" s="6" t="s">
        <v>1304</v>
      </c>
    </row>
    <row r="21" spans="1:8">
      <c r="A21" s="2">
        <v>3</v>
      </c>
      <c r="B21" s="2" t="s">
        <v>904</v>
      </c>
      <c r="C21" s="2"/>
      <c r="D21" s="2" t="s">
        <v>26</v>
      </c>
      <c r="E21" s="3" t="s">
        <v>461</v>
      </c>
      <c r="F21" s="3" t="s">
        <v>176</v>
      </c>
      <c r="G21" s="3" t="s">
        <v>462</v>
      </c>
      <c r="H21" s="6" t="s">
        <v>1305</v>
      </c>
    </row>
    <row r="22" spans="1:8">
      <c r="A22" s="2">
        <v>4</v>
      </c>
      <c r="B22" s="2" t="s">
        <v>904</v>
      </c>
      <c r="C22" s="2" t="s">
        <v>26</v>
      </c>
      <c r="D22" s="2" t="s">
        <v>25</v>
      </c>
      <c r="E22" s="3" t="s">
        <v>463</v>
      </c>
      <c r="F22" s="3" t="s">
        <v>344</v>
      </c>
      <c r="G22" s="3" t="s">
        <v>464</v>
      </c>
      <c r="H22" s="6" t="s">
        <v>1306</v>
      </c>
    </row>
    <row r="23" spans="1:8">
      <c r="A23" s="2">
        <v>5</v>
      </c>
      <c r="B23" s="2" t="s">
        <v>904</v>
      </c>
      <c r="C23" s="2" t="s">
        <v>26</v>
      </c>
      <c r="D23" s="2" t="s">
        <v>25</v>
      </c>
      <c r="E23" s="3" t="s">
        <v>465</v>
      </c>
      <c r="F23" s="3" t="s">
        <v>407</v>
      </c>
      <c r="G23" s="3" t="s">
        <v>466</v>
      </c>
      <c r="H23" s="6" t="s">
        <v>1307</v>
      </c>
    </row>
    <row r="24" spans="1:8">
      <c r="A24" s="202" t="s">
        <v>1271</v>
      </c>
      <c r="B24" s="203"/>
      <c r="C24" s="203"/>
      <c r="D24" s="203"/>
      <c r="E24" s="203"/>
      <c r="F24" s="203"/>
      <c r="G24" s="203"/>
      <c r="H24" s="204"/>
    </row>
    <row r="25" spans="1:8">
      <c r="A25" s="2">
        <v>1</v>
      </c>
      <c r="B25" s="2" t="s">
        <v>904</v>
      </c>
      <c r="C25" s="2"/>
      <c r="D25" s="2" t="s">
        <v>26</v>
      </c>
      <c r="E25" s="3" t="s">
        <v>403</v>
      </c>
      <c r="F25" s="3" t="s">
        <v>404</v>
      </c>
      <c r="G25" s="3" t="s">
        <v>410</v>
      </c>
      <c r="H25" s="3" t="s">
        <v>1287</v>
      </c>
    </row>
    <row r="26" spans="1:8">
      <c r="A26" s="2">
        <v>2</v>
      </c>
      <c r="B26" s="2" t="s">
        <v>904</v>
      </c>
      <c r="C26" s="2"/>
      <c r="D26" s="2" t="s">
        <v>26</v>
      </c>
      <c r="E26" s="3" t="s">
        <v>461</v>
      </c>
      <c r="F26" s="3" t="s">
        <v>176</v>
      </c>
      <c r="G26" s="3" t="s">
        <v>467</v>
      </c>
      <c r="H26" s="3" t="s">
        <v>1305</v>
      </c>
    </row>
    <row r="27" spans="1:8">
      <c r="A27" s="2">
        <v>3</v>
      </c>
      <c r="B27" s="2" t="s">
        <v>904</v>
      </c>
      <c r="C27" s="2"/>
      <c r="D27" s="2"/>
      <c r="E27" s="3" t="s">
        <v>986</v>
      </c>
      <c r="F27" s="3" t="s">
        <v>407</v>
      </c>
      <c r="G27" s="3" t="s">
        <v>987</v>
      </c>
      <c r="H27" s="3" t="s">
        <v>1303</v>
      </c>
    </row>
    <row r="28" spans="1:8">
      <c r="A28" s="2">
        <v>4</v>
      </c>
      <c r="B28" s="2" t="s">
        <v>904</v>
      </c>
      <c r="C28" s="2"/>
      <c r="D28" s="2" t="s">
        <v>26</v>
      </c>
      <c r="E28" s="3" t="s">
        <v>531</v>
      </c>
      <c r="F28" s="3" t="s">
        <v>407</v>
      </c>
      <c r="G28" s="3" t="s">
        <v>532</v>
      </c>
      <c r="H28" s="6" t="s">
        <v>1342</v>
      </c>
    </row>
    <row r="29" spans="1:8">
      <c r="A29" s="2">
        <v>5</v>
      </c>
      <c r="B29" s="2" t="s">
        <v>904</v>
      </c>
      <c r="C29" s="2" t="s">
        <v>26</v>
      </c>
      <c r="D29" s="2"/>
      <c r="E29" s="3" t="s">
        <v>1723</v>
      </c>
      <c r="F29" s="3" t="s">
        <v>1210</v>
      </c>
      <c r="G29" s="3" t="s">
        <v>1701</v>
      </c>
      <c r="H29" s="6" t="s">
        <v>1702</v>
      </c>
    </row>
    <row r="30" spans="1:8">
      <c r="A30" s="2">
        <v>6</v>
      </c>
      <c r="B30" s="2" t="s">
        <v>904</v>
      </c>
      <c r="C30" s="2" t="s">
        <v>26</v>
      </c>
      <c r="D30" s="2" t="s">
        <v>25</v>
      </c>
      <c r="E30" s="3" t="s">
        <v>533</v>
      </c>
      <c r="F30" s="3" t="s">
        <v>407</v>
      </c>
      <c r="G30" s="3" t="s">
        <v>534</v>
      </c>
      <c r="H30" s="6" t="s">
        <v>1343</v>
      </c>
    </row>
    <row r="31" spans="1:8">
      <c r="A31" s="2">
        <v>7</v>
      </c>
      <c r="B31" s="2" t="s">
        <v>904</v>
      </c>
      <c r="C31" s="2" t="s">
        <v>26</v>
      </c>
      <c r="D31" s="2" t="s">
        <v>25</v>
      </c>
      <c r="E31" s="3" t="s">
        <v>535</v>
      </c>
      <c r="F31" s="3" t="s">
        <v>72</v>
      </c>
      <c r="G31" s="3" t="s">
        <v>536</v>
      </c>
      <c r="H31" s="6" t="s">
        <v>1344</v>
      </c>
    </row>
    <row r="32" spans="1:8">
      <c r="A32" s="2">
        <v>8</v>
      </c>
      <c r="B32" s="2" t="s">
        <v>904</v>
      </c>
      <c r="C32" s="2" t="s">
        <v>26</v>
      </c>
      <c r="D32" s="2" t="s">
        <v>25</v>
      </c>
      <c r="E32" s="3" t="s">
        <v>537</v>
      </c>
      <c r="F32" s="3" t="s">
        <v>72</v>
      </c>
      <c r="G32" s="3" t="s">
        <v>538</v>
      </c>
      <c r="H32" s="6" t="s">
        <v>1345</v>
      </c>
    </row>
    <row r="33" spans="1:8">
      <c r="A33" s="2">
        <v>9</v>
      </c>
      <c r="B33" s="2" t="s">
        <v>904</v>
      </c>
      <c r="C33" s="2" t="s">
        <v>26</v>
      </c>
      <c r="D33" s="2" t="s">
        <v>25</v>
      </c>
      <c r="E33" s="3" t="s">
        <v>539</v>
      </c>
      <c r="F33" s="3" t="s">
        <v>72</v>
      </c>
      <c r="G33" s="3" t="s">
        <v>540</v>
      </c>
      <c r="H33" s="6" t="s">
        <v>1346</v>
      </c>
    </row>
    <row r="34" spans="1:8">
      <c r="A34" s="2">
        <v>10</v>
      </c>
      <c r="B34" s="2" t="s">
        <v>1724</v>
      </c>
      <c r="C34" s="2" t="s">
        <v>26</v>
      </c>
      <c r="D34" s="2" t="s">
        <v>25</v>
      </c>
      <c r="E34" s="3" t="s">
        <v>541</v>
      </c>
      <c r="F34" s="3" t="s">
        <v>407</v>
      </c>
      <c r="G34" s="3" t="s">
        <v>542</v>
      </c>
      <c r="H34" s="6" t="s">
        <v>1347</v>
      </c>
    </row>
    <row r="35" spans="1:8">
      <c r="A35" s="2">
        <v>11</v>
      </c>
      <c r="B35" s="2" t="s">
        <v>904</v>
      </c>
      <c r="C35" s="2" t="s">
        <v>26</v>
      </c>
      <c r="D35" s="2" t="s">
        <v>25</v>
      </c>
      <c r="E35" s="3" t="s">
        <v>543</v>
      </c>
      <c r="F35" s="3" t="s">
        <v>237</v>
      </c>
      <c r="G35" s="3" t="s">
        <v>544</v>
      </c>
      <c r="H35" s="6" t="s">
        <v>1348</v>
      </c>
    </row>
    <row r="36" spans="1:8">
      <c r="A36" s="202" t="s">
        <v>1273</v>
      </c>
      <c r="B36" s="203"/>
      <c r="C36" s="203"/>
      <c r="D36" s="203"/>
      <c r="E36" s="203"/>
      <c r="F36" s="203"/>
      <c r="G36" s="203"/>
      <c r="H36" s="204"/>
    </row>
    <row r="37" spans="1:8">
      <c r="A37" s="2">
        <v>1</v>
      </c>
      <c r="B37" s="2" t="s">
        <v>904</v>
      </c>
      <c r="C37" s="2"/>
      <c r="D37" s="2" t="s">
        <v>26</v>
      </c>
      <c r="E37" s="3" t="s">
        <v>403</v>
      </c>
      <c r="F37" s="3" t="s">
        <v>404</v>
      </c>
      <c r="G37" s="3" t="s">
        <v>410</v>
      </c>
      <c r="H37" s="3" t="s">
        <v>1287</v>
      </c>
    </row>
    <row r="38" spans="1:8">
      <c r="A38" s="2">
        <v>2</v>
      </c>
      <c r="B38" s="2" t="s">
        <v>904</v>
      </c>
      <c r="C38" s="2"/>
      <c r="D38" s="2" t="s">
        <v>26</v>
      </c>
      <c r="E38" s="3" t="s">
        <v>461</v>
      </c>
      <c r="F38" s="3" t="s">
        <v>176</v>
      </c>
      <c r="G38" s="3" t="s">
        <v>467</v>
      </c>
      <c r="H38" s="3" t="s">
        <v>1305</v>
      </c>
    </row>
    <row r="39" spans="1:8">
      <c r="A39" s="2">
        <v>3</v>
      </c>
      <c r="B39" s="2" t="s">
        <v>904</v>
      </c>
      <c r="C39" s="2"/>
      <c r="D39" s="2" t="s">
        <v>26</v>
      </c>
      <c r="E39" s="3" t="s">
        <v>556</v>
      </c>
      <c r="F39" s="3" t="s">
        <v>407</v>
      </c>
      <c r="G39" s="3" t="s">
        <v>557</v>
      </c>
      <c r="H39" s="6" t="s">
        <v>1359</v>
      </c>
    </row>
    <row r="40" spans="1:8">
      <c r="A40" s="2">
        <v>4</v>
      </c>
      <c r="B40" s="2" t="s">
        <v>904</v>
      </c>
      <c r="C40" s="2" t="s">
        <v>26</v>
      </c>
      <c r="D40" s="2" t="s">
        <v>26</v>
      </c>
      <c r="E40" s="3" t="s">
        <v>558</v>
      </c>
      <c r="F40" s="3" t="s">
        <v>209</v>
      </c>
      <c r="G40" s="3" t="s">
        <v>559</v>
      </c>
      <c r="H40" s="6" t="s">
        <v>1360</v>
      </c>
    </row>
    <row r="41" spans="1:8">
      <c r="A41" s="2">
        <v>5</v>
      </c>
      <c r="B41" s="2" t="s">
        <v>904</v>
      </c>
      <c r="C41" s="2" t="s">
        <v>26</v>
      </c>
      <c r="D41" s="2" t="s">
        <v>26</v>
      </c>
      <c r="E41" s="3" t="s">
        <v>560</v>
      </c>
      <c r="F41" s="3" t="s">
        <v>209</v>
      </c>
      <c r="G41" s="3" t="s">
        <v>561</v>
      </c>
      <c r="H41" s="6" t="s">
        <v>1361</v>
      </c>
    </row>
    <row r="42" spans="1:8" ht="42" customHeight="1">
      <c r="A42" s="2">
        <v>6</v>
      </c>
      <c r="B42" s="2" t="s">
        <v>904</v>
      </c>
      <c r="C42" s="2" t="s">
        <v>26</v>
      </c>
      <c r="D42" s="2" t="s">
        <v>26</v>
      </c>
      <c r="E42" s="3" t="s">
        <v>562</v>
      </c>
      <c r="F42" s="3" t="s">
        <v>215</v>
      </c>
      <c r="G42" s="3" t="s">
        <v>563</v>
      </c>
      <c r="H42" s="6" t="s">
        <v>1362</v>
      </c>
    </row>
    <row r="43" spans="1:8">
      <c r="A43" s="2">
        <v>7</v>
      </c>
      <c r="B43" s="2" t="s">
        <v>904</v>
      </c>
      <c r="C43" s="2" t="s">
        <v>26</v>
      </c>
      <c r="D43" s="2" t="s">
        <v>26</v>
      </c>
      <c r="E43" s="3" t="s">
        <v>564</v>
      </c>
      <c r="F43" s="3" t="s">
        <v>209</v>
      </c>
      <c r="G43" s="3" t="s">
        <v>565</v>
      </c>
      <c r="H43" s="6" t="s">
        <v>1363</v>
      </c>
    </row>
    <row r="44" spans="1:8">
      <c r="A44" s="2">
        <v>8</v>
      </c>
      <c r="B44" s="2" t="s">
        <v>904</v>
      </c>
      <c r="C44" s="2" t="s">
        <v>26</v>
      </c>
      <c r="D44" s="2" t="s">
        <v>26</v>
      </c>
      <c r="E44" s="3" t="s">
        <v>566</v>
      </c>
      <c r="F44" s="3" t="s">
        <v>407</v>
      </c>
      <c r="G44" s="3" t="s">
        <v>567</v>
      </c>
      <c r="H44" s="6" t="s">
        <v>1364</v>
      </c>
    </row>
    <row r="45" spans="1:8">
      <c r="A45" s="2">
        <v>9</v>
      </c>
      <c r="B45" s="2" t="s">
        <v>904</v>
      </c>
      <c r="C45" s="2" t="s">
        <v>26</v>
      </c>
      <c r="D45" s="2" t="s">
        <v>26</v>
      </c>
      <c r="E45" s="3" t="s">
        <v>568</v>
      </c>
      <c r="F45" s="3" t="s">
        <v>72</v>
      </c>
      <c r="G45" s="3" t="s">
        <v>569</v>
      </c>
      <c r="H45" s="6" t="s">
        <v>1365</v>
      </c>
    </row>
    <row r="46" spans="1:8">
      <c r="A46" s="2">
        <v>10</v>
      </c>
      <c r="B46" s="2" t="s">
        <v>904</v>
      </c>
      <c r="C46" s="2" t="s">
        <v>26</v>
      </c>
      <c r="D46" s="2" t="s">
        <v>26</v>
      </c>
      <c r="E46" s="3" t="s">
        <v>570</v>
      </c>
      <c r="F46" s="3" t="s">
        <v>264</v>
      </c>
      <c r="G46" s="3" t="s">
        <v>571</v>
      </c>
      <c r="H46" s="6" t="s">
        <v>1354</v>
      </c>
    </row>
    <row r="47" spans="1:8">
      <c r="A47" s="2">
        <v>11</v>
      </c>
      <c r="B47" s="2" t="s">
        <v>904</v>
      </c>
      <c r="C47" s="2" t="s">
        <v>26</v>
      </c>
      <c r="D47" s="2" t="s">
        <v>26</v>
      </c>
      <c r="E47" s="3" t="s">
        <v>572</v>
      </c>
      <c r="F47" s="3" t="s">
        <v>216</v>
      </c>
      <c r="G47" s="3" t="s">
        <v>573</v>
      </c>
      <c r="H47" s="6" t="s">
        <v>1355</v>
      </c>
    </row>
    <row r="48" spans="1:8">
      <c r="A48" s="2">
        <v>12</v>
      </c>
      <c r="B48" s="2" t="s">
        <v>904</v>
      </c>
      <c r="C48" s="2" t="s">
        <v>26</v>
      </c>
      <c r="D48" s="2" t="s">
        <v>26</v>
      </c>
      <c r="E48" s="3" t="s">
        <v>574</v>
      </c>
      <c r="F48" s="3" t="s">
        <v>208</v>
      </c>
      <c r="G48" s="3" t="s">
        <v>575</v>
      </c>
      <c r="H48" s="6" t="s">
        <v>1356</v>
      </c>
    </row>
    <row r="49" spans="1:8">
      <c r="A49" s="2">
        <v>13</v>
      </c>
      <c r="B49" s="2" t="s">
        <v>904</v>
      </c>
      <c r="C49" s="2" t="s">
        <v>26</v>
      </c>
      <c r="D49" s="2" t="s">
        <v>25</v>
      </c>
      <c r="E49" s="3" t="s">
        <v>576</v>
      </c>
      <c r="F49" s="3" t="s">
        <v>216</v>
      </c>
      <c r="G49" s="3" t="s">
        <v>577</v>
      </c>
      <c r="H49" s="6" t="s">
        <v>1357</v>
      </c>
    </row>
    <row r="50" spans="1:8">
      <c r="A50" s="2">
        <v>14</v>
      </c>
      <c r="B50" s="2" t="s">
        <v>904</v>
      </c>
      <c r="C50" s="2" t="s">
        <v>26</v>
      </c>
      <c r="D50" s="2" t="s">
        <v>25</v>
      </c>
      <c r="E50" s="3" t="s">
        <v>578</v>
      </c>
      <c r="F50" s="3" t="s">
        <v>208</v>
      </c>
      <c r="G50" s="3" t="s">
        <v>579</v>
      </c>
      <c r="H50" s="6" t="s">
        <v>1358</v>
      </c>
    </row>
    <row r="51" spans="1:8">
      <c r="A51" s="2">
        <v>15</v>
      </c>
      <c r="B51" s="2" t="s">
        <v>904</v>
      </c>
      <c r="C51" s="2" t="s">
        <v>26</v>
      </c>
      <c r="D51" s="2" t="s">
        <v>25</v>
      </c>
      <c r="E51" s="3" t="s">
        <v>580</v>
      </c>
      <c r="F51" s="3" t="s">
        <v>407</v>
      </c>
      <c r="G51" s="3" t="s">
        <v>581</v>
      </c>
      <c r="H51" s="6" t="s">
        <v>1366</v>
      </c>
    </row>
    <row r="52" spans="1:8">
      <c r="A52" s="2">
        <v>16</v>
      </c>
      <c r="B52" s="2" t="s">
        <v>904</v>
      </c>
      <c r="C52" s="2" t="s">
        <v>26</v>
      </c>
      <c r="D52" s="2" t="s">
        <v>25</v>
      </c>
      <c r="E52" s="3" t="s">
        <v>582</v>
      </c>
      <c r="F52" s="3" t="s">
        <v>407</v>
      </c>
      <c r="G52" s="3" t="s">
        <v>583</v>
      </c>
      <c r="H52" s="6" t="s">
        <v>1367</v>
      </c>
    </row>
    <row r="53" spans="1:8">
      <c r="A53" s="168" t="s">
        <v>1124</v>
      </c>
      <c r="B53" s="168"/>
      <c r="C53" s="168"/>
      <c r="D53" s="168"/>
      <c r="E53" s="168"/>
      <c r="F53" s="168"/>
      <c r="G53" s="168"/>
      <c r="H53" s="168"/>
    </row>
    <row r="54" spans="1:8">
      <c r="A54" s="170"/>
      <c r="B54" s="170"/>
      <c r="C54" s="170"/>
      <c r="D54" s="170"/>
      <c r="E54" s="170"/>
      <c r="F54" s="170"/>
      <c r="G54" s="170"/>
      <c r="H54" s="170"/>
    </row>
  </sheetData>
  <mergeCells count="19">
    <mergeCell ref="A1:C1"/>
    <mergeCell ref="D1:H1"/>
    <mergeCell ref="A2:C2"/>
    <mergeCell ref="D2:H2"/>
    <mergeCell ref="A3:C3"/>
    <mergeCell ref="D3:H3"/>
    <mergeCell ref="A4:C4"/>
    <mergeCell ref="D4:H4"/>
    <mergeCell ref="A5:C5"/>
    <mergeCell ref="D5:H5"/>
    <mergeCell ref="A6:C6"/>
    <mergeCell ref="D6:H6"/>
    <mergeCell ref="A53:H53"/>
    <mergeCell ref="A54:H54"/>
    <mergeCell ref="A7:H7"/>
    <mergeCell ref="A17:H17"/>
    <mergeCell ref="A18:H18"/>
    <mergeCell ref="A24:H24"/>
    <mergeCell ref="A36:H3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8" sqref="I18"/>
    </sheetView>
  </sheetViews>
  <sheetFormatPr defaultRowHeight="15"/>
  <cols>
    <col min="1" max="1" width="4" style="9" customWidth="1"/>
    <col min="2" max="3" width="6.285156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93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94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905</v>
      </c>
      <c r="C8" s="1" t="s">
        <v>906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93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956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903</v>
      </c>
      <c r="D19" s="7" t="s">
        <v>26</v>
      </c>
      <c r="E19" s="5" t="s">
        <v>70</v>
      </c>
      <c r="F19" s="5" t="s">
        <v>31</v>
      </c>
      <c r="G19" s="5" t="s">
        <v>73</v>
      </c>
      <c r="H19" s="8"/>
    </row>
    <row r="20" spans="1:9">
      <c r="A20" s="7">
        <v>2</v>
      </c>
      <c r="B20" s="7"/>
      <c r="C20" s="2" t="s">
        <v>903</v>
      </c>
      <c r="D20" s="7" t="s">
        <v>26</v>
      </c>
      <c r="E20" s="5" t="s">
        <v>95</v>
      </c>
      <c r="F20" s="5" t="s">
        <v>81</v>
      </c>
      <c r="G20" s="5" t="s">
        <v>97</v>
      </c>
      <c r="H20" s="8"/>
    </row>
    <row r="21" spans="1:9">
      <c r="A21" s="7">
        <v>3</v>
      </c>
      <c r="B21" s="7"/>
      <c r="C21" s="2" t="s">
        <v>903</v>
      </c>
      <c r="D21" s="7"/>
      <c r="E21" s="5" t="s">
        <v>96</v>
      </c>
      <c r="F21" s="5" t="s">
        <v>34</v>
      </c>
      <c r="G21" s="5" t="s">
        <v>98</v>
      </c>
      <c r="H21" s="8"/>
    </row>
    <row r="22" spans="1:9">
      <c r="A22" s="7">
        <v>4</v>
      </c>
      <c r="B22" s="7"/>
      <c r="C22" s="2" t="s">
        <v>903</v>
      </c>
      <c r="D22" s="7"/>
      <c r="E22" s="5" t="s">
        <v>53</v>
      </c>
      <c r="F22" s="5" t="s">
        <v>54</v>
      </c>
      <c r="G22" s="5" t="s">
        <v>55</v>
      </c>
      <c r="H22" s="8"/>
    </row>
    <row r="23" spans="1:9">
      <c r="A23" s="7">
        <v>5</v>
      </c>
      <c r="B23" s="7"/>
      <c r="C23" s="2" t="s">
        <v>903</v>
      </c>
      <c r="D23" s="7"/>
      <c r="E23" s="5" t="s">
        <v>56</v>
      </c>
      <c r="F23" s="5" t="s">
        <v>57</v>
      </c>
      <c r="G23" s="5" t="s">
        <v>58</v>
      </c>
      <c r="H23" s="8"/>
    </row>
    <row r="24" spans="1:9">
      <c r="A24" s="7">
        <v>6</v>
      </c>
      <c r="B24" s="7"/>
      <c r="C24" s="7" t="s">
        <v>903</v>
      </c>
      <c r="D24" s="7" t="s">
        <v>26</v>
      </c>
      <c r="E24" s="5" t="s">
        <v>928</v>
      </c>
      <c r="F24" s="5" t="s">
        <v>54</v>
      </c>
      <c r="G24" s="5" t="s">
        <v>930</v>
      </c>
      <c r="H24" s="8"/>
    </row>
    <row r="25" spans="1:9">
      <c r="A25" s="7">
        <v>7</v>
      </c>
      <c r="B25" s="7"/>
      <c r="C25" s="7" t="s">
        <v>903</v>
      </c>
      <c r="D25" s="7" t="s">
        <v>26</v>
      </c>
      <c r="E25" s="5" t="s">
        <v>929</v>
      </c>
      <c r="F25" s="5" t="s">
        <v>57</v>
      </c>
      <c r="G25" s="5" t="s">
        <v>931</v>
      </c>
      <c r="H25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K28" sqref="K28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1.42578125" customWidth="1"/>
  </cols>
  <sheetData>
    <row r="1" spans="1:9">
      <c r="A1" s="171" t="s">
        <v>0</v>
      </c>
      <c r="B1" s="172"/>
      <c r="C1" s="173"/>
      <c r="D1" s="195" t="s">
        <v>2116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919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932</v>
      </c>
      <c r="H10" s="3"/>
    </row>
    <row r="11" spans="1:9">
      <c r="A11" s="10">
        <v>3</v>
      </c>
      <c r="B11" s="2" t="s">
        <v>904</v>
      </c>
      <c r="C11" s="2" t="s">
        <v>1722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920</v>
      </c>
    </row>
    <row r="13" spans="1:9">
      <c r="A13" s="10">
        <v>5</v>
      </c>
      <c r="B13" s="2" t="s">
        <v>904</v>
      </c>
      <c r="C13" s="2" t="s">
        <v>904</v>
      </c>
      <c r="D13" s="2" t="s">
        <v>26</v>
      </c>
      <c r="E13" s="3" t="s">
        <v>403</v>
      </c>
      <c r="F13" s="3"/>
      <c r="G13" s="3" t="s">
        <v>410</v>
      </c>
      <c r="H13" s="3"/>
    </row>
    <row r="14" spans="1:9">
      <c r="A14" s="10">
        <v>6</v>
      </c>
      <c r="B14" s="2" t="s">
        <v>904</v>
      </c>
      <c r="C14" s="2" t="s">
        <v>904</v>
      </c>
      <c r="D14" s="3"/>
      <c r="E14" s="6" t="s">
        <v>18</v>
      </c>
      <c r="F14" s="3"/>
      <c r="G14" s="3" t="s">
        <v>19</v>
      </c>
      <c r="H14" s="3" t="s">
        <v>1201</v>
      </c>
    </row>
    <row r="15" spans="1:9">
      <c r="A15" s="10">
        <v>7</v>
      </c>
      <c r="B15" s="10"/>
      <c r="C15" s="2" t="s">
        <v>904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8</v>
      </c>
      <c r="B16" s="10"/>
      <c r="C16" s="2" t="s">
        <v>904</v>
      </c>
      <c r="D16" s="3"/>
      <c r="E16" s="6" t="s">
        <v>886</v>
      </c>
      <c r="F16" s="3"/>
      <c r="G16" s="3" t="s">
        <v>889</v>
      </c>
      <c r="H16" s="3"/>
    </row>
    <row r="17" spans="1:8">
      <c r="A17" s="165" t="s">
        <v>890</v>
      </c>
      <c r="B17" s="166"/>
      <c r="C17" s="166"/>
      <c r="D17" s="166"/>
      <c r="E17" s="166"/>
      <c r="F17" s="166"/>
      <c r="G17" s="166"/>
      <c r="H17" s="167"/>
    </row>
    <row r="18" spans="1:8">
      <c r="A18" s="202" t="s">
        <v>1267</v>
      </c>
      <c r="B18" s="203"/>
      <c r="C18" s="203"/>
      <c r="D18" s="203"/>
      <c r="E18" s="203"/>
      <c r="F18" s="203"/>
      <c r="G18" s="203"/>
      <c r="H18" s="204"/>
    </row>
    <row r="19" spans="1:8">
      <c r="A19" s="2">
        <v>1</v>
      </c>
      <c r="B19" s="2" t="s">
        <v>904</v>
      </c>
      <c r="C19" s="2"/>
      <c r="D19" s="2" t="s">
        <v>26</v>
      </c>
      <c r="E19" s="3" t="s">
        <v>403</v>
      </c>
      <c r="F19" s="3" t="s">
        <v>404</v>
      </c>
      <c r="G19" s="3" t="s">
        <v>405</v>
      </c>
      <c r="H19" s="3" t="s">
        <v>1287</v>
      </c>
    </row>
    <row r="20" spans="1:8">
      <c r="A20" s="2">
        <v>2</v>
      </c>
      <c r="B20" s="2" t="s">
        <v>904</v>
      </c>
      <c r="C20" s="2"/>
      <c r="D20" s="2" t="s">
        <v>26</v>
      </c>
      <c r="E20" s="3" t="s">
        <v>459</v>
      </c>
      <c r="F20" s="3" t="s">
        <v>407</v>
      </c>
      <c r="G20" s="3" t="s">
        <v>460</v>
      </c>
      <c r="H20" s="6" t="s">
        <v>1304</v>
      </c>
    </row>
    <row r="21" spans="1:8">
      <c r="A21" s="2">
        <v>3</v>
      </c>
      <c r="B21" s="2" t="s">
        <v>904</v>
      </c>
      <c r="C21" s="2"/>
      <c r="D21" s="2" t="s">
        <v>26</v>
      </c>
      <c r="E21" s="3" t="s">
        <v>461</v>
      </c>
      <c r="F21" s="3" t="s">
        <v>176</v>
      </c>
      <c r="G21" s="3" t="s">
        <v>462</v>
      </c>
      <c r="H21" s="6" t="s">
        <v>1305</v>
      </c>
    </row>
    <row r="22" spans="1:8">
      <c r="A22" s="2">
        <v>4</v>
      </c>
      <c r="B22" s="2" t="s">
        <v>904</v>
      </c>
      <c r="C22" s="2" t="s">
        <v>26</v>
      </c>
      <c r="D22" s="2" t="s">
        <v>25</v>
      </c>
      <c r="E22" s="3" t="s">
        <v>463</v>
      </c>
      <c r="F22" s="3" t="s">
        <v>344</v>
      </c>
      <c r="G22" s="3" t="s">
        <v>464</v>
      </c>
      <c r="H22" s="6" t="s">
        <v>1306</v>
      </c>
    </row>
    <row r="23" spans="1:8">
      <c r="A23" s="2">
        <v>5</v>
      </c>
      <c r="B23" s="2" t="s">
        <v>904</v>
      </c>
      <c r="C23" s="2" t="s">
        <v>26</v>
      </c>
      <c r="D23" s="2" t="s">
        <v>25</v>
      </c>
      <c r="E23" s="3" t="s">
        <v>465</v>
      </c>
      <c r="F23" s="3" t="s">
        <v>407</v>
      </c>
      <c r="G23" s="3" t="s">
        <v>466</v>
      </c>
      <c r="H23" s="6" t="s">
        <v>1307</v>
      </c>
    </row>
    <row r="24" spans="1:8">
      <c r="A24" s="202" t="s">
        <v>1271</v>
      </c>
      <c r="B24" s="203"/>
      <c r="C24" s="203"/>
      <c r="D24" s="203"/>
      <c r="E24" s="203"/>
      <c r="F24" s="203"/>
      <c r="G24" s="203"/>
      <c r="H24" s="204"/>
    </row>
    <row r="25" spans="1:8">
      <c r="A25" s="2">
        <v>1</v>
      </c>
      <c r="B25" s="2" t="s">
        <v>904</v>
      </c>
      <c r="C25" s="2"/>
      <c r="D25" s="2" t="s">
        <v>26</v>
      </c>
      <c r="E25" s="3" t="s">
        <v>403</v>
      </c>
      <c r="F25" s="3" t="s">
        <v>404</v>
      </c>
      <c r="G25" s="3" t="s">
        <v>410</v>
      </c>
      <c r="H25" s="3" t="s">
        <v>1287</v>
      </c>
    </row>
    <row r="26" spans="1:8">
      <c r="A26" s="2">
        <v>2</v>
      </c>
      <c r="B26" s="2" t="s">
        <v>904</v>
      </c>
      <c r="C26" s="2"/>
      <c r="D26" s="2" t="s">
        <v>26</v>
      </c>
      <c r="E26" s="3" t="s">
        <v>461</v>
      </c>
      <c r="F26" s="3" t="s">
        <v>176</v>
      </c>
      <c r="G26" s="3" t="s">
        <v>467</v>
      </c>
      <c r="H26" s="3" t="s">
        <v>1305</v>
      </c>
    </row>
    <row r="27" spans="1:8">
      <c r="A27" s="2">
        <v>3</v>
      </c>
      <c r="B27" s="2" t="s">
        <v>904</v>
      </c>
      <c r="C27" s="2"/>
      <c r="D27" s="2"/>
      <c r="E27" s="3" t="s">
        <v>986</v>
      </c>
      <c r="F27" s="3" t="s">
        <v>407</v>
      </c>
      <c r="G27" s="3" t="s">
        <v>987</v>
      </c>
      <c r="H27" s="3" t="s">
        <v>1303</v>
      </c>
    </row>
    <row r="28" spans="1:8">
      <c r="A28" s="2">
        <v>4</v>
      </c>
      <c r="B28" s="2" t="s">
        <v>1725</v>
      </c>
      <c r="C28" s="2"/>
      <c r="D28" s="2" t="s">
        <v>26</v>
      </c>
      <c r="E28" s="3" t="s">
        <v>531</v>
      </c>
      <c r="F28" s="3" t="s">
        <v>407</v>
      </c>
      <c r="G28" s="3" t="s">
        <v>532</v>
      </c>
      <c r="H28" s="6" t="s">
        <v>1342</v>
      </c>
    </row>
    <row r="29" spans="1:8">
      <c r="A29" s="2">
        <v>5</v>
      </c>
      <c r="B29" s="2" t="s">
        <v>904</v>
      </c>
      <c r="C29" s="2" t="s">
        <v>26</v>
      </c>
      <c r="D29" s="2"/>
      <c r="E29" s="3" t="s">
        <v>1699</v>
      </c>
      <c r="F29" s="3" t="s">
        <v>1210</v>
      </c>
      <c r="G29" s="3" t="s">
        <v>1701</v>
      </c>
      <c r="H29" s="6" t="s">
        <v>1702</v>
      </c>
    </row>
    <row r="30" spans="1:8">
      <c r="A30" s="2">
        <v>6</v>
      </c>
      <c r="B30" s="2" t="s">
        <v>904</v>
      </c>
      <c r="C30" s="2" t="s">
        <v>26</v>
      </c>
      <c r="D30" s="2" t="s">
        <v>25</v>
      </c>
      <c r="E30" s="3" t="s">
        <v>533</v>
      </c>
      <c r="F30" s="3" t="s">
        <v>407</v>
      </c>
      <c r="G30" s="3" t="s">
        <v>534</v>
      </c>
      <c r="H30" s="6" t="s">
        <v>1343</v>
      </c>
    </row>
    <row r="31" spans="1:8">
      <c r="A31" s="2">
        <v>7</v>
      </c>
      <c r="B31" s="2" t="s">
        <v>904</v>
      </c>
      <c r="C31" s="2" t="s">
        <v>26</v>
      </c>
      <c r="D31" s="2" t="s">
        <v>25</v>
      </c>
      <c r="E31" s="3" t="s">
        <v>535</v>
      </c>
      <c r="F31" s="3" t="s">
        <v>72</v>
      </c>
      <c r="G31" s="3" t="s">
        <v>536</v>
      </c>
      <c r="H31" s="6" t="s">
        <v>1344</v>
      </c>
    </row>
    <row r="32" spans="1:8">
      <c r="A32" s="2">
        <v>8</v>
      </c>
      <c r="B32" s="2" t="s">
        <v>1725</v>
      </c>
      <c r="C32" s="2" t="s">
        <v>26</v>
      </c>
      <c r="D32" s="2" t="s">
        <v>25</v>
      </c>
      <c r="E32" s="3" t="s">
        <v>537</v>
      </c>
      <c r="F32" s="3" t="s">
        <v>72</v>
      </c>
      <c r="G32" s="3" t="s">
        <v>538</v>
      </c>
      <c r="H32" s="6" t="s">
        <v>1345</v>
      </c>
    </row>
    <row r="33" spans="1:8">
      <c r="A33" s="2">
        <v>9</v>
      </c>
      <c r="B33" s="2" t="s">
        <v>904</v>
      </c>
      <c r="C33" s="2" t="s">
        <v>26</v>
      </c>
      <c r="D33" s="2" t="s">
        <v>25</v>
      </c>
      <c r="E33" s="3" t="s">
        <v>539</v>
      </c>
      <c r="F33" s="3" t="s">
        <v>72</v>
      </c>
      <c r="G33" s="3" t="s">
        <v>540</v>
      </c>
      <c r="H33" s="6" t="s">
        <v>1346</v>
      </c>
    </row>
    <row r="34" spans="1:8">
      <c r="A34" s="2">
        <v>10</v>
      </c>
      <c r="B34" s="2" t="s">
        <v>904</v>
      </c>
      <c r="C34" s="2" t="s">
        <v>26</v>
      </c>
      <c r="D34" s="2" t="s">
        <v>25</v>
      </c>
      <c r="E34" s="3" t="s">
        <v>541</v>
      </c>
      <c r="F34" s="3" t="s">
        <v>407</v>
      </c>
      <c r="G34" s="3" t="s">
        <v>542</v>
      </c>
      <c r="H34" s="6" t="s">
        <v>1347</v>
      </c>
    </row>
    <row r="35" spans="1:8">
      <c r="A35" s="2">
        <v>11</v>
      </c>
      <c r="B35" s="2" t="s">
        <v>1725</v>
      </c>
      <c r="C35" s="2" t="s">
        <v>26</v>
      </c>
      <c r="D35" s="2" t="s">
        <v>25</v>
      </c>
      <c r="E35" s="3" t="s">
        <v>543</v>
      </c>
      <c r="F35" s="3" t="s">
        <v>237</v>
      </c>
      <c r="G35" s="3" t="s">
        <v>544</v>
      </c>
      <c r="H35" s="6" t="s">
        <v>1348</v>
      </c>
    </row>
    <row r="36" spans="1:8">
      <c r="A36" s="202" t="s">
        <v>1282</v>
      </c>
      <c r="B36" s="203"/>
      <c r="C36" s="203"/>
      <c r="D36" s="203"/>
      <c r="E36" s="203"/>
      <c r="F36" s="203"/>
      <c r="G36" s="203"/>
      <c r="H36" s="204"/>
    </row>
    <row r="37" spans="1:8">
      <c r="A37" s="2">
        <v>1</v>
      </c>
      <c r="B37" s="2" t="s">
        <v>904</v>
      </c>
      <c r="C37" s="2"/>
      <c r="D37" s="2" t="s">
        <v>26</v>
      </c>
      <c r="E37" s="3" t="s">
        <v>403</v>
      </c>
      <c r="F37" s="3" t="s">
        <v>404</v>
      </c>
      <c r="G37" s="3" t="s">
        <v>410</v>
      </c>
      <c r="H37" s="3" t="s">
        <v>1287</v>
      </c>
    </row>
    <row r="38" spans="1:8">
      <c r="A38" s="2">
        <v>2</v>
      </c>
      <c r="B38" s="2" t="s">
        <v>904</v>
      </c>
      <c r="C38" s="2"/>
      <c r="D38" s="2" t="s">
        <v>26</v>
      </c>
      <c r="E38" s="3" t="s">
        <v>461</v>
      </c>
      <c r="F38" s="3" t="s">
        <v>176</v>
      </c>
      <c r="G38" s="3" t="s">
        <v>467</v>
      </c>
      <c r="H38" s="3" t="s">
        <v>1305</v>
      </c>
    </row>
    <row r="39" spans="1:8">
      <c r="A39" s="2">
        <v>3</v>
      </c>
      <c r="B39" s="2" t="s">
        <v>904</v>
      </c>
      <c r="C39" s="2" t="s">
        <v>26</v>
      </c>
      <c r="D39" s="2" t="s">
        <v>26</v>
      </c>
      <c r="E39" s="3" t="s">
        <v>671</v>
      </c>
      <c r="F39" s="3" t="s">
        <v>236</v>
      </c>
      <c r="G39" s="3" t="s">
        <v>672</v>
      </c>
      <c r="H39" s="6" t="s">
        <v>1417</v>
      </c>
    </row>
    <row r="40" spans="1:8">
      <c r="A40" s="2">
        <v>4</v>
      </c>
      <c r="B40" s="2" t="s">
        <v>904</v>
      </c>
      <c r="C40" s="2" t="s">
        <v>26</v>
      </c>
      <c r="D40" s="2" t="s">
        <v>26</v>
      </c>
      <c r="E40" s="3" t="s">
        <v>673</v>
      </c>
      <c r="F40" s="3" t="s">
        <v>264</v>
      </c>
      <c r="G40" s="3" t="s">
        <v>674</v>
      </c>
      <c r="H40" s="6" t="s">
        <v>1418</v>
      </c>
    </row>
    <row r="41" spans="1:8">
      <c r="A41" s="2">
        <v>5</v>
      </c>
      <c r="B41" s="2" t="s">
        <v>904</v>
      </c>
      <c r="C41" s="2" t="s">
        <v>26</v>
      </c>
      <c r="D41" s="2" t="s">
        <v>26</v>
      </c>
      <c r="E41" s="3" t="s">
        <v>479</v>
      </c>
      <c r="F41" s="3" t="s">
        <v>72</v>
      </c>
      <c r="G41" s="3" t="s">
        <v>675</v>
      </c>
      <c r="H41" s="6" t="s">
        <v>1315</v>
      </c>
    </row>
    <row r="42" spans="1:8">
      <c r="A42" s="2">
        <v>6</v>
      </c>
      <c r="B42" s="2" t="s">
        <v>904</v>
      </c>
      <c r="C42" s="2" t="s">
        <v>26</v>
      </c>
      <c r="D42" s="2" t="s">
        <v>26</v>
      </c>
      <c r="E42" s="3" t="s">
        <v>666</v>
      </c>
      <c r="F42" s="3" t="s">
        <v>72</v>
      </c>
      <c r="G42" s="3" t="s">
        <v>676</v>
      </c>
      <c r="H42" s="6" t="s">
        <v>1414</v>
      </c>
    </row>
    <row r="43" spans="1:8" ht="45" customHeight="1">
      <c r="A43" s="2">
        <v>7</v>
      </c>
      <c r="B43" s="2" t="s">
        <v>904</v>
      </c>
      <c r="C43" s="2" t="s">
        <v>26</v>
      </c>
      <c r="D43" s="2" t="s">
        <v>26</v>
      </c>
      <c r="E43" s="3" t="s">
        <v>677</v>
      </c>
      <c r="F43" s="3" t="s">
        <v>72</v>
      </c>
      <c r="G43" s="3" t="s">
        <v>678</v>
      </c>
      <c r="H43" s="6" t="s">
        <v>1419</v>
      </c>
    </row>
    <row r="44" spans="1:8">
      <c r="A44" s="2">
        <v>8</v>
      </c>
      <c r="B44" s="2" t="s">
        <v>904</v>
      </c>
      <c r="C44" s="2" t="s">
        <v>26</v>
      </c>
      <c r="D44" s="2" t="s">
        <v>26</v>
      </c>
      <c r="E44" s="3" t="s">
        <v>531</v>
      </c>
      <c r="F44" s="3" t="s">
        <v>236</v>
      </c>
      <c r="G44" s="3" t="s">
        <v>605</v>
      </c>
      <c r="H44" s="6" t="s">
        <v>1342</v>
      </c>
    </row>
    <row r="45" spans="1:8">
      <c r="A45" s="2">
        <v>9</v>
      </c>
      <c r="B45" s="2" t="s">
        <v>904</v>
      </c>
      <c r="C45" s="2" t="s">
        <v>26</v>
      </c>
      <c r="D45" s="2" t="s">
        <v>26</v>
      </c>
      <c r="E45" s="3" t="s">
        <v>679</v>
      </c>
      <c r="F45" s="3" t="s">
        <v>236</v>
      </c>
      <c r="G45" s="3" t="s">
        <v>680</v>
      </c>
      <c r="H45" s="6" t="s">
        <v>1420</v>
      </c>
    </row>
    <row r="46" spans="1:8">
      <c r="A46" s="2">
        <v>10</v>
      </c>
      <c r="B46" s="2" t="s">
        <v>904</v>
      </c>
      <c r="C46" s="2" t="s">
        <v>26</v>
      </c>
      <c r="D46" s="2" t="s">
        <v>26</v>
      </c>
      <c r="E46" s="3" t="s">
        <v>681</v>
      </c>
      <c r="F46" s="3" t="s">
        <v>72</v>
      </c>
      <c r="G46" s="3" t="s">
        <v>682</v>
      </c>
      <c r="H46" s="6" t="s">
        <v>1421</v>
      </c>
    </row>
    <row r="47" spans="1:8">
      <c r="A47" s="2">
        <v>11</v>
      </c>
      <c r="B47" s="2" t="s">
        <v>904</v>
      </c>
      <c r="C47" s="2" t="s">
        <v>26</v>
      </c>
      <c r="D47" s="2" t="s">
        <v>26</v>
      </c>
      <c r="E47" s="3" t="s">
        <v>683</v>
      </c>
      <c r="F47" s="3" t="s">
        <v>72</v>
      </c>
      <c r="G47" s="3" t="s">
        <v>684</v>
      </c>
      <c r="H47" s="6" t="s">
        <v>1422</v>
      </c>
    </row>
    <row r="48" spans="1:8">
      <c r="A48" s="2">
        <v>12</v>
      </c>
      <c r="B48" s="2" t="s">
        <v>904</v>
      </c>
      <c r="C48" s="2" t="s">
        <v>26</v>
      </c>
      <c r="D48" s="2" t="s">
        <v>26</v>
      </c>
      <c r="E48" s="3" t="s">
        <v>685</v>
      </c>
      <c r="F48" s="3" t="s">
        <v>72</v>
      </c>
      <c r="G48" s="3" t="s">
        <v>540</v>
      </c>
      <c r="H48" s="6" t="s">
        <v>1423</v>
      </c>
    </row>
    <row r="49" spans="1:8">
      <c r="A49" s="2">
        <v>13</v>
      </c>
      <c r="B49" s="2" t="s">
        <v>904</v>
      </c>
      <c r="C49" s="2" t="s">
        <v>26</v>
      </c>
      <c r="D49" s="2" t="s">
        <v>26</v>
      </c>
      <c r="E49" s="3" t="s">
        <v>686</v>
      </c>
      <c r="F49" s="3" t="s">
        <v>687</v>
      </c>
      <c r="G49" s="3" t="s">
        <v>688</v>
      </c>
      <c r="H49" s="6" t="s">
        <v>1424</v>
      </c>
    </row>
    <row r="50" spans="1:8">
      <c r="A50" s="202" t="s">
        <v>1283</v>
      </c>
      <c r="B50" s="203"/>
      <c r="C50" s="203"/>
      <c r="D50" s="203"/>
      <c r="E50" s="203"/>
      <c r="F50" s="203"/>
      <c r="G50" s="203"/>
      <c r="H50" s="204"/>
    </row>
    <row r="51" spans="1:8">
      <c r="A51" s="2">
        <v>1</v>
      </c>
      <c r="B51" s="2" t="s">
        <v>904</v>
      </c>
      <c r="C51" s="2"/>
      <c r="D51" s="2"/>
      <c r="E51" s="3" t="s">
        <v>403</v>
      </c>
      <c r="F51" s="3" t="s">
        <v>404</v>
      </c>
      <c r="G51" s="3" t="s">
        <v>410</v>
      </c>
      <c r="H51" s="3" t="s">
        <v>1287</v>
      </c>
    </row>
    <row r="52" spans="1:8">
      <c r="A52" s="2">
        <v>2</v>
      </c>
      <c r="B52" s="2" t="s">
        <v>904</v>
      </c>
      <c r="C52" s="2"/>
      <c r="D52" s="2"/>
      <c r="E52" s="3" t="s">
        <v>461</v>
      </c>
      <c r="F52" s="3" t="s">
        <v>176</v>
      </c>
      <c r="G52" s="3" t="s">
        <v>467</v>
      </c>
      <c r="H52" s="3" t="s">
        <v>1305</v>
      </c>
    </row>
    <row r="53" spans="1:8">
      <c r="A53" s="2">
        <v>3</v>
      </c>
      <c r="B53" s="2" t="s">
        <v>904</v>
      </c>
      <c r="C53" s="2"/>
      <c r="D53" s="2"/>
      <c r="E53" s="3" t="s">
        <v>653</v>
      </c>
      <c r="F53" s="3" t="s">
        <v>176</v>
      </c>
      <c r="G53" s="3" t="s">
        <v>689</v>
      </c>
      <c r="H53" s="6" t="s">
        <v>1407</v>
      </c>
    </row>
    <row r="54" spans="1:8">
      <c r="A54" s="2">
        <v>4</v>
      </c>
      <c r="B54" s="2" t="s">
        <v>904</v>
      </c>
      <c r="C54" s="2"/>
      <c r="D54" s="2"/>
      <c r="E54" s="3" t="s">
        <v>27</v>
      </c>
      <c r="F54" s="3" t="s">
        <v>264</v>
      </c>
      <c r="G54" s="3" t="s">
        <v>29</v>
      </c>
      <c r="H54" s="6" t="s">
        <v>1310</v>
      </c>
    </row>
    <row r="55" spans="1:8">
      <c r="A55" s="2">
        <v>5</v>
      </c>
      <c r="B55" s="2" t="s">
        <v>904</v>
      </c>
      <c r="C55" s="2"/>
      <c r="D55" s="2"/>
      <c r="E55" s="3" t="s">
        <v>479</v>
      </c>
      <c r="F55" s="3" t="s">
        <v>72</v>
      </c>
      <c r="G55" s="3" t="s">
        <v>690</v>
      </c>
      <c r="H55" s="6" t="s">
        <v>1315</v>
      </c>
    </row>
    <row r="56" spans="1:8">
      <c r="A56" s="2">
        <v>6</v>
      </c>
      <c r="B56" s="2" t="s">
        <v>904</v>
      </c>
      <c r="C56" s="2" t="s">
        <v>26</v>
      </c>
      <c r="D56" s="2" t="s">
        <v>26</v>
      </c>
      <c r="E56" s="3" t="s">
        <v>478</v>
      </c>
      <c r="F56" s="3" t="s">
        <v>72</v>
      </c>
      <c r="G56" s="3" t="s">
        <v>691</v>
      </c>
      <c r="H56" s="6" t="s">
        <v>1314</v>
      </c>
    </row>
    <row r="57" spans="1:8">
      <c r="A57" s="2">
        <v>7</v>
      </c>
      <c r="B57" s="2" t="s">
        <v>904</v>
      </c>
      <c r="C57" s="2" t="s">
        <v>26</v>
      </c>
      <c r="D57" s="2" t="s">
        <v>26</v>
      </c>
      <c r="E57" s="3" t="s">
        <v>484</v>
      </c>
      <c r="F57" s="3" t="s">
        <v>72</v>
      </c>
      <c r="G57" s="3" t="s">
        <v>458</v>
      </c>
      <c r="H57" s="6" t="s">
        <v>1317</v>
      </c>
    </row>
    <row r="58" spans="1:8">
      <c r="A58" s="2">
        <v>8</v>
      </c>
      <c r="B58" s="2" t="s">
        <v>904</v>
      </c>
      <c r="C58" s="2" t="s">
        <v>26</v>
      </c>
      <c r="D58" s="2" t="s">
        <v>26</v>
      </c>
      <c r="E58" s="3" t="s">
        <v>429</v>
      </c>
      <c r="F58" s="3" t="s">
        <v>72</v>
      </c>
      <c r="G58" s="3" t="s">
        <v>692</v>
      </c>
      <c r="H58" s="6" t="s">
        <v>1300</v>
      </c>
    </row>
    <row r="59" spans="1:8">
      <c r="A59" s="2">
        <v>9</v>
      </c>
      <c r="B59" s="2" t="s">
        <v>904</v>
      </c>
      <c r="C59" s="2" t="s">
        <v>26</v>
      </c>
      <c r="D59" s="2" t="s">
        <v>26</v>
      </c>
      <c r="E59" s="3" t="s">
        <v>473</v>
      </c>
      <c r="F59" s="3" t="s">
        <v>213</v>
      </c>
      <c r="G59" s="3" t="s">
        <v>60</v>
      </c>
      <c r="H59" s="6" t="s">
        <v>1311</v>
      </c>
    </row>
    <row r="60" spans="1:8">
      <c r="A60" s="168" t="s">
        <v>1124</v>
      </c>
      <c r="B60" s="168"/>
      <c r="C60" s="168"/>
      <c r="D60" s="168"/>
      <c r="E60" s="168"/>
      <c r="F60" s="168"/>
      <c r="G60" s="168"/>
      <c r="H60" s="168"/>
    </row>
    <row r="61" spans="1:8">
      <c r="A61" s="170"/>
      <c r="B61" s="170"/>
      <c r="C61" s="170"/>
      <c r="D61" s="170"/>
      <c r="E61" s="170"/>
      <c r="F61" s="170"/>
      <c r="G61" s="170"/>
      <c r="H61" s="170"/>
    </row>
  </sheetData>
  <mergeCells count="20">
    <mergeCell ref="A1:C1"/>
    <mergeCell ref="D1:H1"/>
    <mergeCell ref="A2:C2"/>
    <mergeCell ref="D2:H2"/>
    <mergeCell ref="A3:C3"/>
    <mergeCell ref="D3:H3"/>
    <mergeCell ref="A4:C4"/>
    <mergeCell ref="D4:H4"/>
    <mergeCell ref="A5:C5"/>
    <mergeCell ref="D5:H5"/>
    <mergeCell ref="A6:C6"/>
    <mergeCell ref="D6:H6"/>
    <mergeCell ref="A50:H50"/>
    <mergeCell ref="A60:H60"/>
    <mergeCell ref="A61:H61"/>
    <mergeCell ref="A7:H7"/>
    <mergeCell ref="A17:H17"/>
    <mergeCell ref="A18:H18"/>
    <mergeCell ref="A24:H24"/>
    <mergeCell ref="A36:H3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1" sqref="A11:A15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2.140625" customWidth="1"/>
  </cols>
  <sheetData>
    <row r="1" spans="1:9">
      <c r="A1" s="171" t="s">
        <v>0</v>
      </c>
      <c r="B1" s="172"/>
      <c r="C1" s="173"/>
      <c r="D1" s="195" t="s">
        <v>922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921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15</v>
      </c>
      <c r="H10" s="3"/>
    </row>
    <row r="11" spans="1:9">
      <c r="A11" s="10">
        <v>3</v>
      </c>
      <c r="B11" s="2" t="s">
        <v>904</v>
      </c>
      <c r="C11" s="2" t="s">
        <v>1722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922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18</v>
      </c>
      <c r="F13" s="3"/>
      <c r="G13" s="3" t="s">
        <v>19</v>
      </c>
      <c r="H13" s="3" t="s">
        <v>891</v>
      </c>
    </row>
    <row r="14" spans="1:9">
      <c r="A14" s="10">
        <v>6</v>
      </c>
      <c r="B14" s="10"/>
      <c r="C14" s="2" t="s">
        <v>904</v>
      </c>
      <c r="D14" s="3"/>
      <c r="E14" s="6" t="s">
        <v>887</v>
      </c>
      <c r="F14" s="3"/>
      <c r="G14" s="3" t="s">
        <v>888</v>
      </c>
      <c r="H14" s="3"/>
    </row>
    <row r="15" spans="1:9">
      <c r="A15" s="10">
        <v>7</v>
      </c>
      <c r="B15" s="10"/>
      <c r="C15" s="2" t="s">
        <v>904</v>
      </c>
      <c r="D15" s="3"/>
      <c r="E15" s="6" t="s">
        <v>886</v>
      </c>
      <c r="F15" s="3"/>
      <c r="G15" s="3" t="s">
        <v>889</v>
      </c>
      <c r="H15" s="3"/>
    </row>
    <row r="16" spans="1:9">
      <c r="A16" s="165" t="s">
        <v>890</v>
      </c>
      <c r="B16" s="166"/>
      <c r="C16" s="166"/>
      <c r="D16" s="166"/>
      <c r="E16" s="166"/>
      <c r="F16" s="166"/>
      <c r="G16" s="166"/>
      <c r="H16" s="167"/>
      <c r="I16" t="s">
        <v>1665</v>
      </c>
    </row>
    <row r="17" spans="1:8">
      <c r="A17" s="2">
        <v>1</v>
      </c>
      <c r="B17" s="2" t="s">
        <v>904</v>
      </c>
      <c r="C17" s="2" t="s">
        <v>26</v>
      </c>
      <c r="D17" s="2" t="s">
        <v>26</v>
      </c>
      <c r="E17" s="3" t="s">
        <v>411</v>
      </c>
      <c r="F17" s="3" t="s">
        <v>64</v>
      </c>
      <c r="G17" s="3" t="s">
        <v>868</v>
      </c>
      <c r="H17" s="6" t="s">
        <v>1291</v>
      </c>
    </row>
    <row r="18" spans="1:8">
      <c r="A18" s="2">
        <v>2</v>
      </c>
      <c r="B18" s="2" t="s">
        <v>904</v>
      </c>
      <c r="C18" s="2" t="s">
        <v>26</v>
      </c>
      <c r="D18" s="2" t="s">
        <v>26</v>
      </c>
      <c r="E18" s="3" t="s">
        <v>406</v>
      </c>
      <c r="F18" s="3" t="s">
        <v>407</v>
      </c>
      <c r="G18" s="3" t="s">
        <v>408</v>
      </c>
      <c r="H18" s="6" t="s">
        <v>1288</v>
      </c>
    </row>
    <row r="19" spans="1:8">
      <c r="A19" s="2">
        <v>3</v>
      </c>
      <c r="B19" s="2" t="s">
        <v>904</v>
      </c>
      <c r="C19" s="2" t="s">
        <v>26</v>
      </c>
      <c r="D19" s="2" t="s">
        <v>26</v>
      </c>
      <c r="E19" s="3" t="s">
        <v>14</v>
      </c>
      <c r="F19" s="3" t="s">
        <v>81</v>
      </c>
      <c r="G19" s="3" t="s">
        <v>201</v>
      </c>
      <c r="H19" s="6" t="s">
        <v>1289</v>
      </c>
    </row>
    <row r="20" spans="1:8">
      <c r="A20" s="2">
        <v>4</v>
      </c>
      <c r="B20" s="2" t="s">
        <v>904</v>
      </c>
      <c r="C20" s="2" t="s">
        <v>26</v>
      </c>
      <c r="D20" s="2" t="s">
        <v>26</v>
      </c>
      <c r="E20" s="3" t="s">
        <v>869</v>
      </c>
      <c r="F20" s="3" t="s">
        <v>57</v>
      </c>
      <c r="G20" s="3" t="s">
        <v>870</v>
      </c>
      <c r="H20" s="6" t="s">
        <v>1539</v>
      </c>
    </row>
    <row r="21" spans="1:8">
      <c r="A21" s="2">
        <v>5</v>
      </c>
      <c r="B21" s="2" t="s">
        <v>904</v>
      </c>
      <c r="C21" s="2" t="s">
        <v>26</v>
      </c>
      <c r="D21" s="2" t="s">
        <v>26</v>
      </c>
      <c r="E21" s="3" t="s">
        <v>871</v>
      </c>
      <c r="F21" s="3" t="s">
        <v>81</v>
      </c>
      <c r="G21" s="3" t="s">
        <v>872</v>
      </c>
      <c r="H21" s="6" t="s">
        <v>1540</v>
      </c>
    </row>
    <row r="22" spans="1:8">
      <c r="A22" s="2">
        <v>6</v>
      </c>
      <c r="B22" s="2" t="s">
        <v>904</v>
      </c>
      <c r="C22" s="2" t="s">
        <v>26</v>
      </c>
      <c r="D22" s="2" t="s">
        <v>26</v>
      </c>
      <c r="E22" s="3" t="s">
        <v>53</v>
      </c>
      <c r="F22" s="3" t="s">
        <v>54</v>
      </c>
      <c r="G22" s="3" t="s">
        <v>55</v>
      </c>
      <c r="H22" s="6" t="s">
        <v>1525</v>
      </c>
    </row>
  </sheetData>
  <mergeCells count="14">
    <mergeCell ref="A1:C1"/>
    <mergeCell ref="D1:H1"/>
    <mergeCell ref="A2:C2"/>
    <mergeCell ref="D2:H2"/>
    <mergeCell ref="A3:C3"/>
    <mergeCell ref="D3:H3"/>
    <mergeCell ref="A7:H7"/>
    <mergeCell ref="A16:H16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F21" sqref="F21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8.85546875" customWidth="1"/>
  </cols>
  <sheetData>
    <row r="1" spans="1:9">
      <c r="A1" s="171" t="s">
        <v>0</v>
      </c>
      <c r="B1" s="172"/>
      <c r="C1" s="173"/>
      <c r="D1" s="195" t="s">
        <v>924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923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932</v>
      </c>
      <c r="H10" s="3"/>
    </row>
    <row r="11" spans="1:9">
      <c r="A11" s="10">
        <v>3</v>
      </c>
      <c r="B11" s="2" t="s">
        <v>904</v>
      </c>
      <c r="C11" s="2" t="s">
        <v>1722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924</v>
      </c>
    </row>
    <row r="13" spans="1:9">
      <c r="A13" s="10">
        <v>5</v>
      </c>
      <c r="B13" s="2" t="s">
        <v>904</v>
      </c>
      <c r="C13" s="2" t="s">
        <v>904</v>
      </c>
      <c r="D13" s="2" t="s">
        <v>26</v>
      </c>
      <c r="E13" s="3" t="s">
        <v>403</v>
      </c>
      <c r="F13" s="3"/>
      <c r="G13" s="3" t="s">
        <v>410</v>
      </c>
      <c r="H13" s="6"/>
    </row>
    <row r="14" spans="1:9">
      <c r="A14" s="10">
        <v>6</v>
      </c>
      <c r="B14" s="2" t="s">
        <v>904</v>
      </c>
      <c r="C14" s="2" t="s">
        <v>904</v>
      </c>
      <c r="D14" s="3"/>
      <c r="E14" s="6" t="s">
        <v>18</v>
      </c>
      <c r="F14" s="3"/>
      <c r="G14" s="3" t="s">
        <v>19</v>
      </c>
      <c r="H14" s="3" t="s">
        <v>891</v>
      </c>
    </row>
    <row r="15" spans="1:9">
      <c r="A15" s="10">
        <v>7</v>
      </c>
      <c r="B15" s="10"/>
      <c r="C15" s="2" t="s">
        <v>904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8</v>
      </c>
      <c r="B16" s="10"/>
      <c r="C16" s="2" t="s">
        <v>904</v>
      </c>
      <c r="D16" s="3"/>
      <c r="E16" s="6" t="s">
        <v>886</v>
      </c>
      <c r="F16" s="3"/>
      <c r="G16" s="3" t="s">
        <v>889</v>
      </c>
      <c r="H16" s="3"/>
    </row>
    <row r="17" spans="1:9">
      <c r="A17" s="165" t="s">
        <v>1781</v>
      </c>
      <c r="B17" s="166"/>
      <c r="C17" s="166"/>
      <c r="D17" s="166"/>
      <c r="E17" s="166"/>
      <c r="F17" s="166"/>
      <c r="G17" s="166"/>
      <c r="H17" s="167"/>
      <c r="I17" t="s">
        <v>1666</v>
      </c>
    </row>
    <row r="18" spans="1:9">
      <c r="A18" s="2">
        <v>1</v>
      </c>
      <c r="B18" s="2" t="s">
        <v>904</v>
      </c>
      <c r="C18" s="2" t="s">
        <v>26</v>
      </c>
      <c r="D18" s="2" t="s">
        <v>26</v>
      </c>
      <c r="E18" s="3" t="s">
        <v>403</v>
      </c>
      <c r="F18" s="3" t="s">
        <v>404</v>
      </c>
      <c r="G18" s="3" t="s">
        <v>410</v>
      </c>
      <c r="H18" s="6" t="s">
        <v>1287</v>
      </c>
    </row>
    <row r="19" spans="1:9">
      <c r="A19" s="2">
        <v>2</v>
      </c>
      <c r="B19" s="2" t="s">
        <v>904</v>
      </c>
      <c r="C19" s="2" t="s">
        <v>26</v>
      </c>
      <c r="D19" s="2" t="s">
        <v>26</v>
      </c>
      <c r="E19" s="3" t="s">
        <v>1779</v>
      </c>
      <c r="F19" s="3" t="s">
        <v>407</v>
      </c>
      <c r="G19" s="3" t="s">
        <v>408</v>
      </c>
      <c r="H19" s="6" t="s">
        <v>1778</v>
      </c>
    </row>
    <row r="20" spans="1:9">
      <c r="A20" s="2">
        <v>3</v>
      </c>
      <c r="B20" s="2" t="s">
        <v>904</v>
      </c>
      <c r="C20" s="2" t="s">
        <v>26</v>
      </c>
      <c r="D20" s="2" t="s">
        <v>26</v>
      </c>
      <c r="E20" s="3" t="s">
        <v>14</v>
      </c>
      <c r="F20" s="3" t="s">
        <v>407</v>
      </c>
      <c r="G20" s="3" t="s">
        <v>201</v>
      </c>
      <c r="H20" s="6" t="s">
        <v>1289</v>
      </c>
    </row>
    <row r="21" spans="1:9">
      <c r="A21" s="2">
        <v>4</v>
      </c>
      <c r="B21" s="2" t="s">
        <v>904</v>
      </c>
      <c r="C21" s="2" t="s">
        <v>26</v>
      </c>
      <c r="D21" s="2" t="s">
        <v>26</v>
      </c>
      <c r="E21" s="3" t="s">
        <v>409</v>
      </c>
      <c r="F21" s="3" t="s">
        <v>407</v>
      </c>
      <c r="G21" s="3" t="s">
        <v>410</v>
      </c>
      <c r="H21" s="6" t="s">
        <v>1290</v>
      </c>
    </row>
    <row r="22" spans="1:9">
      <c r="A22" s="2">
        <v>5</v>
      </c>
      <c r="B22" s="2" t="s">
        <v>904</v>
      </c>
      <c r="C22" s="2" t="s">
        <v>26</v>
      </c>
      <c r="D22" s="2" t="s">
        <v>26</v>
      </c>
      <c r="E22" s="3" t="s">
        <v>411</v>
      </c>
      <c r="F22" s="3" t="s">
        <v>216</v>
      </c>
      <c r="G22" s="3" t="s">
        <v>412</v>
      </c>
      <c r="H22" s="6" t="s">
        <v>1291</v>
      </c>
    </row>
    <row r="23" spans="1:9">
      <c r="A23" s="2">
        <v>6</v>
      </c>
      <c r="B23" s="2" t="s">
        <v>904</v>
      </c>
      <c r="C23" s="2" t="s">
        <v>26</v>
      </c>
      <c r="D23" s="2" t="s">
        <v>26</v>
      </c>
      <c r="E23" s="3" t="s">
        <v>413</v>
      </c>
      <c r="F23" s="3" t="s">
        <v>208</v>
      </c>
      <c r="G23" s="3" t="s">
        <v>414</v>
      </c>
      <c r="H23" s="6" t="s">
        <v>1292</v>
      </c>
    </row>
    <row r="24" spans="1:9">
      <c r="A24" s="2">
        <v>7</v>
      </c>
      <c r="B24" s="2" t="s">
        <v>904</v>
      </c>
      <c r="C24" s="2" t="s">
        <v>26</v>
      </c>
      <c r="D24" s="2" t="s">
        <v>26</v>
      </c>
      <c r="E24" s="3" t="s">
        <v>415</v>
      </c>
      <c r="F24" s="3" t="s">
        <v>407</v>
      </c>
      <c r="G24" s="3" t="s">
        <v>416</v>
      </c>
      <c r="H24" s="6" t="s">
        <v>1541</v>
      </c>
    </row>
    <row r="25" spans="1:9">
      <c r="A25" s="2">
        <v>8</v>
      </c>
      <c r="B25" s="2" t="s">
        <v>904</v>
      </c>
      <c r="C25" s="2" t="s">
        <v>26</v>
      </c>
      <c r="D25" s="2" t="s">
        <v>26</v>
      </c>
      <c r="E25" s="3" t="s">
        <v>417</v>
      </c>
      <c r="F25" s="3" t="s">
        <v>407</v>
      </c>
      <c r="G25" s="3" t="s">
        <v>418</v>
      </c>
      <c r="H25" s="6" t="s">
        <v>1294</v>
      </c>
    </row>
    <row r="26" spans="1:9">
      <c r="A26" s="2">
        <v>9</v>
      </c>
      <c r="B26" s="2" t="s">
        <v>904</v>
      </c>
      <c r="C26" s="2" t="s">
        <v>26</v>
      </c>
      <c r="D26" s="2" t="s">
        <v>26</v>
      </c>
      <c r="E26" s="3" t="s">
        <v>866</v>
      </c>
      <c r="F26" s="3" t="s">
        <v>687</v>
      </c>
      <c r="G26" s="3" t="s">
        <v>867</v>
      </c>
      <c r="H26" s="6" t="s">
        <v>1542</v>
      </c>
    </row>
    <row r="27" spans="1:9">
      <c r="A27" s="2">
        <v>10</v>
      </c>
      <c r="B27" s="2" t="s">
        <v>904</v>
      </c>
      <c r="C27" s="2" t="s">
        <v>26</v>
      </c>
      <c r="D27" s="2" t="s">
        <v>26</v>
      </c>
      <c r="E27" s="3" t="s">
        <v>53</v>
      </c>
      <c r="F27" s="3" t="s">
        <v>237</v>
      </c>
      <c r="G27" s="3" t="s">
        <v>55</v>
      </c>
      <c r="H27" s="6" t="s">
        <v>1543</v>
      </c>
    </row>
    <row r="28" spans="1:9">
      <c r="A28" s="2">
        <v>11</v>
      </c>
      <c r="B28" s="2" t="s">
        <v>904</v>
      </c>
      <c r="C28" s="2" t="s">
        <v>26</v>
      </c>
      <c r="D28" s="2" t="s">
        <v>26</v>
      </c>
      <c r="E28" s="3" t="s">
        <v>56</v>
      </c>
      <c r="F28" s="3" t="s">
        <v>213</v>
      </c>
      <c r="G28" s="3" t="s">
        <v>58</v>
      </c>
      <c r="H28" s="6" t="s">
        <v>1526</v>
      </c>
    </row>
    <row r="29" spans="1:9">
      <c r="A29" s="2">
        <v>12</v>
      </c>
      <c r="B29" s="2" t="s">
        <v>904</v>
      </c>
      <c r="C29" s="2" t="s">
        <v>26</v>
      </c>
      <c r="D29" s="2" t="s">
        <v>26</v>
      </c>
      <c r="E29" s="3" t="s">
        <v>451</v>
      </c>
      <c r="F29" s="3" t="s">
        <v>218</v>
      </c>
      <c r="G29" s="3" t="s">
        <v>452</v>
      </c>
      <c r="H29" s="6" t="s">
        <v>1544</v>
      </c>
    </row>
    <row r="30" spans="1:9">
      <c r="A30" s="2">
        <v>13</v>
      </c>
      <c r="B30" s="2" t="s">
        <v>904</v>
      </c>
      <c r="C30" s="2" t="s">
        <v>26</v>
      </c>
      <c r="D30" s="2" t="s">
        <v>25</v>
      </c>
      <c r="E30" s="3" t="s">
        <v>453</v>
      </c>
      <c r="F30" s="3" t="s">
        <v>237</v>
      </c>
      <c r="G30" s="3" t="s">
        <v>454</v>
      </c>
      <c r="H30" s="6" t="s">
        <v>1545</v>
      </c>
    </row>
  </sheetData>
  <mergeCells count="14">
    <mergeCell ref="A1:C1"/>
    <mergeCell ref="D1:H1"/>
    <mergeCell ref="A2:C2"/>
    <mergeCell ref="D2:H2"/>
    <mergeCell ref="A3:C3"/>
    <mergeCell ref="D3:H3"/>
    <mergeCell ref="A7:H7"/>
    <mergeCell ref="A17:H17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3" sqref="D3:H3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8.85546875" customWidth="1"/>
  </cols>
  <sheetData>
    <row r="1" spans="1:9">
      <c r="A1" s="171" t="s">
        <v>0</v>
      </c>
      <c r="B1" s="172"/>
      <c r="C1" s="173"/>
      <c r="D1" s="195" t="s">
        <v>1765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1971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15</v>
      </c>
      <c r="H10" s="3"/>
    </row>
    <row r="11" spans="1:9">
      <c r="A11" s="10">
        <v>3</v>
      </c>
      <c r="B11" s="2" t="s">
        <v>904</v>
      </c>
      <c r="C11" s="2" t="s">
        <v>904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1765</v>
      </c>
    </row>
    <row r="13" spans="1:9">
      <c r="A13" s="10">
        <v>5</v>
      </c>
      <c r="B13" s="2" t="s">
        <v>904</v>
      </c>
      <c r="C13" s="2" t="s">
        <v>904</v>
      </c>
      <c r="D13" s="2" t="s">
        <v>26</v>
      </c>
      <c r="E13" s="3" t="s">
        <v>403</v>
      </c>
      <c r="F13" s="3"/>
      <c r="G13" s="3" t="s">
        <v>410</v>
      </c>
      <c r="H13" s="6"/>
    </row>
    <row r="14" spans="1:9">
      <c r="A14" s="10">
        <v>6</v>
      </c>
      <c r="B14" s="2" t="s">
        <v>904</v>
      </c>
      <c r="C14" s="2" t="s">
        <v>904</v>
      </c>
      <c r="D14" s="3"/>
      <c r="E14" s="6" t="s">
        <v>18</v>
      </c>
      <c r="F14" s="3"/>
      <c r="G14" s="3" t="s">
        <v>19</v>
      </c>
      <c r="H14" s="3" t="s">
        <v>1764</v>
      </c>
    </row>
    <row r="15" spans="1:9">
      <c r="A15" s="10">
        <v>7</v>
      </c>
      <c r="B15" s="10"/>
      <c r="C15" s="2" t="s">
        <v>904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8</v>
      </c>
      <c r="B16" s="10"/>
      <c r="C16" s="2" t="s">
        <v>904</v>
      </c>
      <c r="D16" s="3"/>
      <c r="E16" s="6" t="s">
        <v>886</v>
      </c>
      <c r="F16" s="3"/>
      <c r="G16" s="3" t="s">
        <v>889</v>
      </c>
      <c r="H16" s="3"/>
    </row>
    <row r="17" spans="1:9">
      <c r="A17" s="165" t="s">
        <v>1780</v>
      </c>
      <c r="B17" s="166"/>
      <c r="C17" s="166"/>
      <c r="D17" s="166"/>
      <c r="E17" s="166"/>
      <c r="F17" s="166"/>
      <c r="G17" s="166"/>
      <c r="H17" s="167"/>
      <c r="I17" t="s">
        <v>1662</v>
      </c>
    </row>
    <row r="18" spans="1:9">
      <c r="A18" s="2">
        <v>1</v>
      </c>
      <c r="B18" s="2" t="s">
        <v>904</v>
      </c>
      <c r="C18" s="2" t="s">
        <v>26</v>
      </c>
      <c r="D18" s="2" t="s">
        <v>26</v>
      </c>
      <c r="E18" s="3" t="s">
        <v>403</v>
      </c>
      <c r="F18" s="3" t="s">
        <v>404</v>
      </c>
      <c r="G18" s="3" t="s">
        <v>410</v>
      </c>
      <c r="H18" s="6" t="s">
        <v>1767</v>
      </c>
    </row>
    <row r="19" spans="1:9">
      <c r="A19" s="2">
        <v>2</v>
      </c>
      <c r="B19" s="2" t="s">
        <v>904</v>
      </c>
      <c r="C19" s="2" t="s">
        <v>26</v>
      </c>
      <c r="D19" s="2" t="s">
        <v>26</v>
      </c>
      <c r="E19" s="3" t="s">
        <v>1766</v>
      </c>
      <c r="F19" s="3" t="s">
        <v>407</v>
      </c>
      <c r="G19" s="3" t="s">
        <v>408</v>
      </c>
      <c r="H19" s="6" t="s">
        <v>1768</v>
      </c>
    </row>
    <row r="20" spans="1:9">
      <c r="A20" s="2">
        <v>3</v>
      </c>
      <c r="B20" s="2" t="s">
        <v>904</v>
      </c>
      <c r="C20" s="2" t="s">
        <v>26</v>
      </c>
      <c r="D20" s="2" t="s">
        <v>26</v>
      </c>
      <c r="E20" s="3" t="s">
        <v>14</v>
      </c>
      <c r="F20" s="3" t="s">
        <v>407</v>
      </c>
      <c r="G20" s="3" t="s">
        <v>201</v>
      </c>
      <c r="H20" s="6" t="s">
        <v>1769</v>
      </c>
    </row>
    <row r="21" spans="1:9">
      <c r="A21" s="2">
        <v>4</v>
      </c>
      <c r="B21" s="2" t="s">
        <v>904</v>
      </c>
      <c r="C21" s="2" t="s">
        <v>26</v>
      </c>
      <c r="D21" s="2" t="s">
        <v>26</v>
      </c>
      <c r="E21" s="3" t="s">
        <v>409</v>
      </c>
      <c r="F21" s="3" t="s">
        <v>407</v>
      </c>
      <c r="G21" s="3" t="s">
        <v>410</v>
      </c>
      <c r="H21" s="6" t="s">
        <v>1770</v>
      </c>
    </row>
    <row r="22" spans="1:9">
      <c r="A22" s="2">
        <v>5</v>
      </c>
      <c r="B22" s="2" t="s">
        <v>904</v>
      </c>
      <c r="C22" s="2" t="s">
        <v>26</v>
      </c>
      <c r="D22" s="2" t="s">
        <v>26</v>
      </c>
      <c r="E22" s="3" t="s">
        <v>411</v>
      </c>
      <c r="F22" s="3" t="s">
        <v>216</v>
      </c>
      <c r="G22" s="3" t="s">
        <v>412</v>
      </c>
      <c r="H22" s="6" t="s">
        <v>1771</v>
      </c>
    </row>
    <row r="23" spans="1:9">
      <c r="A23" s="2">
        <v>6</v>
      </c>
      <c r="B23" s="2" t="s">
        <v>904</v>
      </c>
      <c r="C23" s="2" t="s">
        <v>26</v>
      </c>
      <c r="D23" s="2" t="s">
        <v>26</v>
      </c>
      <c r="E23" s="3" t="s">
        <v>413</v>
      </c>
      <c r="F23" s="3" t="s">
        <v>208</v>
      </c>
      <c r="G23" s="3" t="s">
        <v>414</v>
      </c>
      <c r="H23" s="6" t="s">
        <v>1772</v>
      </c>
    </row>
    <row r="24" spans="1:9">
      <c r="A24" s="2">
        <v>7</v>
      </c>
      <c r="B24" s="2" t="s">
        <v>904</v>
      </c>
      <c r="C24" s="2" t="s">
        <v>26</v>
      </c>
      <c r="D24" s="2" t="s">
        <v>26</v>
      </c>
      <c r="E24" s="3" t="s">
        <v>415</v>
      </c>
      <c r="F24" s="3" t="s">
        <v>407</v>
      </c>
      <c r="G24" s="3" t="s">
        <v>416</v>
      </c>
      <c r="H24" s="6" t="s">
        <v>1293</v>
      </c>
    </row>
    <row r="25" spans="1:9">
      <c r="A25" s="2">
        <v>8</v>
      </c>
      <c r="B25" s="2" t="s">
        <v>904</v>
      </c>
      <c r="C25" s="2" t="s">
        <v>26</v>
      </c>
      <c r="D25" s="2" t="s">
        <v>26</v>
      </c>
      <c r="E25" s="3" t="s">
        <v>417</v>
      </c>
      <c r="F25" s="3" t="s">
        <v>407</v>
      </c>
      <c r="G25" s="3" t="s">
        <v>418</v>
      </c>
      <c r="H25" s="6" t="s">
        <v>1773</v>
      </c>
    </row>
    <row r="26" spans="1:9">
      <c r="A26" s="2">
        <v>9</v>
      </c>
      <c r="B26" s="2" t="s">
        <v>904</v>
      </c>
      <c r="C26" s="2" t="s">
        <v>26</v>
      </c>
      <c r="D26" s="2" t="s">
        <v>26</v>
      </c>
      <c r="E26" s="3" t="s">
        <v>866</v>
      </c>
      <c r="F26" s="3" t="s">
        <v>687</v>
      </c>
      <c r="G26" s="3" t="s">
        <v>867</v>
      </c>
      <c r="H26" s="6" t="s">
        <v>1774</v>
      </c>
    </row>
    <row r="27" spans="1:9">
      <c r="A27" s="2">
        <v>10</v>
      </c>
      <c r="B27" s="2" t="s">
        <v>904</v>
      </c>
      <c r="C27" s="2" t="s">
        <v>26</v>
      </c>
      <c r="D27" s="2" t="s">
        <v>26</v>
      </c>
      <c r="E27" s="3" t="s">
        <v>53</v>
      </c>
      <c r="F27" s="3" t="s">
        <v>237</v>
      </c>
      <c r="G27" s="3" t="s">
        <v>55</v>
      </c>
      <c r="H27" s="6" t="s">
        <v>1543</v>
      </c>
    </row>
    <row r="28" spans="1:9">
      <c r="A28" s="2">
        <v>11</v>
      </c>
      <c r="B28" s="2" t="s">
        <v>904</v>
      </c>
      <c r="C28" s="2" t="s">
        <v>26</v>
      </c>
      <c r="D28" s="2" t="s">
        <v>26</v>
      </c>
      <c r="E28" s="3" t="s">
        <v>56</v>
      </c>
      <c r="F28" s="3" t="s">
        <v>213</v>
      </c>
      <c r="G28" s="3" t="s">
        <v>58</v>
      </c>
      <c r="H28" s="6" t="s">
        <v>1775</v>
      </c>
    </row>
    <row r="29" spans="1:9">
      <c r="A29" s="2">
        <v>12</v>
      </c>
      <c r="B29" s="2" t="s">
        <v>904</v>
      </c>
      <c r="C29" s="2" t="s">
        <v>26</v>
      </c>
      <c r="D29" s="2" t="s">
        <v>26</v>
      </c>
      <c r="E29" s="3" t="s">
        <v>451</v>
      </c>
      <c r="F29" s="3" t="s">
        <v>218</v>
      </c>
      <c r="G29" s="3" t="s">
        <v>452</v>
      </c>
      <c r="H29" s="6" t="s">
        <v>1776</v>
      </c>
    </row>
    <row r="30" spans="1:9">
      <c r="A30" s="2">
        <v>13</v>
      </c>
      <c r="B30" s="2" t="s">
        <v>904</v>
      </c>
      <c r="C30" s="2" t="s">
        <v>26</v>
      </c>
      <c r="D30" s="2" t="s">
        <v>25</v>
      </c>
      <c r="E30" s="3" t="s">
        <v>453</v>
      </c>
      <c r="F30" s="3" t="s">
        <v>237</v>
      </c>
      <c r="G30" s="3" t="s">
        <v>454</v>
      </c>
      <c r="H30" s="6" t="s">
        <v>1777</v>
      </c>
    </row>
  </sheetData>
  <mergeCells count="14">
    <mergeCell ref="A1:C1"/>
    <mergeCell ref="D1:H1"/>
    <mergeCell ref="A2:C2"/>
    <mergeCell ref="D2:H2"/>
    <mergeCell ref="A3:C3"/>
    <mergeCell ref="D3:H3"/>
    <mergeCell ref="A7:H7"/>
    <mergeCell ref="A17:H17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4" workbookViewId="0">
      <selection activeCell="L30" sqref="L30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1.42578125" customWidth="1"/>
  </cols>
  <sheetData>
    <row r="1" spans="1:9">
      <c r="A1" s="171" t="s">
        <v>0</v>
      </c>
      <c r="B1" s="172"/>
      <c r="C1" s="173"/>
      <c r="D1" s="195" t="s">
        <v>2115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2114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72" t="s">
        <v>6</v>
      </c>
      <c r="B8" s="72" t="s">
        <v>892</v>
      </c>
      <c r="C8" s="72" t="s">
        <v>893</v>
      </c>
      <c r="D8" s="72" t="s">
        <v>7</v>
      </c>
      <c r="E8" s="72" t="s">
        <v>8</v>
      </c>
      <c r="F8" s="72" t="s">
        <v>9</v>
      </c>
      <c r="G8" s="72" t="s">
        <v>1</v>
      </c>
      <c r="H8" s="72" t="s">
        <v>11</v>
      </c>
    </row>
    <row r="9" spans="1:9">
      <c r="A9" s="10">
        <v>1</v>
      </c>
      <c r="B9" s="71" t="s">
        <v>903</v>
      </c>
      <c r="C9" s="71" t="s">
        <v>903</v>
      </c>
      <c r="D9" s="70"/>
      <c r="E9" s="6" t="s">
        <v>12</v>
      </c>
      <c r="F9" s="70"/>
      <c r="G9" s="70" t="s">
        <v>13</v>
      </c>
      <c r="H9" s="70"/>
    </row>
    <row r="10" spans="1:9">
      <c r="A10" s="10">
        <v>2</v>
      </c>
      <c r="B10" s="71" t="s">
        <v>903</v>
      </c>
      <c r="C10" s="71" t="s">
        <v>903</v>
      </c>
      <c r="D10" s="70"/>
      <c r="E10" s="6" t="s">
        <v>14</v>
      </c>
      <c r="F10" s="70"/>
      <c r="G10" s="70" t="s">
        <v>15</v>
      </c>
      <c r="H10" s="70"/>
    </row>
    <row r="11" spans="1:9">
      <c r="A11" s="10">
        <v>3</v>
      </c>
      <c r="B11" s="71" t="s">
        <v>903</v>
      </c>
      <c r="C11" s="71" t="s">
        <v>903</v>
      </c>
      <c r="D11" s="71" t="s">
        <v>26</v>
      </c>
      <c r="E11" s="70" t="s">
        <v>411</v>
      </c>
      <c r="F11" s="70"/>
      <c r="G11" s="70" t="s">
        <v>412</v>
      </c>
      <c r="H11" s="6"/>
    </row>
    <row r="12" spans="1:9">
      <c r="A12" s="10">
        <v>4</v>
      </c>
      <c r="B12" s="71" t="s">
        <v>903</v>
      </c>
      <c r="C12" s="71" t="s">
        <v>903</v>
      </c>
      <c r="D12" s="70"/>
      <c r="E12" s="6" t="s">
        <v>0</v>
      </c>
      <c r="F12" s="70"/>
      <c r="G12" s="70" t="s">
        <v>16</v>
      </c>
      <c r="H12" s="70" t="s">
        <v>2115</v>
      </c>
    </row>
    <row r="13" spans="1:9">
      <c r="A13" s="10">
        <v>5</v>
      </c>
      <c r="B13" s="71" t="s">
        <v>903</v>
      </c>
      <c r="C13" s="71" t="s">
        <v>903</v>
      </c>
      <c r="D13" s="71" t="s">
        <v>26</v>
      </c>
      <c r="E13" s="70" t="s">
        <v>403</v>
      </c>
      <c r="F13" s="70"/>
      <c r="G13" s="70" t="s">
        <v>410</v>
      </c>
      <c r="H13" s="70"/>
    </row>
    <row r="14" spans="1:9">
      <c r="A14" s="10">
        <v>6</v>
      </c>
      <c r="B14" s="71" t="s">
        <v>903</v>
      </c>
      <c r="C14" s="71" t="s">
        <v>903</v>
      </c>
      <c r="D14" s="70"/>
      <c r="E14" s="6" t="s">
        <v>18</v>
      </c>
      <c r="F14" s="70"/>
      <c r="G14" s="70" t="s">
        <v>19</v>
      </c>
      <c r="H14" s="70" t="s">
        <v>1200</v>
      </c>
    </row>
    <row r="15" spans="1:9">
      <c r="A15" s="10">
        <v>7</v>
      </c>
      <c r="B15" s="10"/>
      <c r="C15" s="71" t="s">
        <v>903</v>
      </c>
      <c r="D15" s="70"/>
      <c r="E15" s="6" t="s">
        <v>887</v>
      </c>
      <c r="F15" s="70"/>
      <c r="G15" s="70" t="s">
        <v>888</v>
      </c>
      <c r="H15" s="70"/>
    </row>
    <row r="16" spans="1:9">
      <c r="A16" s="10">
        <v>8</v>
      </c>
      <c r="B16" s="10"/>
      <c r="C16" s="71" t="s">
        <v>903</v>
      </c>
      <c r="D16" s="70"/>
      <c r="E16" s="6" t="s">
        <v>886</v>
      </c>
      <c r="F16" s="70"/>
      <c r="G16" s="70" t="s">
        <v>889</v>
      </c>
      <c r="H16" s="70"/>
    </row>
    <row r="17" spans="1:8">
      <c r="A17" s="165" t="s">
        <v>890</v>
      </c>
      <c r="B17" s="166"/>
      <c r="C17" s="166"/>
      <c r="D17" s="166"/>
      <c r="E17" s="166"/>
      <c r="F17" s="166"/>
      <c r="G17" s="166"/>
      <c r="H17" s="167"/>
    </row>
    <row r="18" spans="1:8">
      <c r="A18" s="202" t="s">
        <v>2117</v>
      </c>
      <c r="B18" s="203"/>
      <c r="C18" s="203"/>
      <c r="D18" s="203"/>
      <c r="E18" s="203"/>
      <c r="F18" s="203"/>
      <c r="G18" s="203"/>
      <c r="H18" s="204"/>
    </row>
    <row r="19" spans="1:8">
      <c r="A19" s="89">
        <v>1</v>
      </c>
      <c r="B19" s="89" t="s">
        <v>903</v>
      </c>
      <c r="C19" s="89"/>
      <c r="D19" s="89" t="s">
        <v>26</v>
      </c>
      <c r="E19" s="91" t="s">
        <v>403</v>
      </c>
      <c r="F19" s="91" t="s">
        <v>404</v>
      </c>
      <c r="G19" s="91" t="s">
        <v>410</v>
      </c>
      <c r="H19" s="91" t="s">
        <v>2130</v>
      </c>
    </row>
    <row r="20" spans="1:8">
      <c r="A20" s="89">
        <v>2</v>
      </c>
      <c r="B20" s="89" t="s">
        <v>903</v>
      </c>
      <c r="C20" s="89"/>
      <c r="D20" s="89" t="s">
        <v>26</v>
      </c>
      <c r="E20" s="91" t="s">
        <v>411</v>
      </c>
      <c r="F20" s="91" t="s">
        <v>2120</v>
      </c>
      <c r="G20" s="91" t="s">
        <v>2127</v>
      </c>
      <c r="H20" s="91" t="s">
        <v>2131</v>
      </c>
    </row>
    <row r="21" spans="1:8">
      <c r="A21" s="89">
        <v>3</v>
      </c>
      <c r="B21" s="89" t="s">
        <v>903</v>
      </c>
      <c r="C21" s="89" t="s">
        <v>26</v>
      </c>
      <c r="D21" s="89" t="s">
        <v>26</v>
      </c>
      <c r="E21" s="91" t="s">
        <v>12</v>
      </c>
      <c r="F21" s="91" t="s">
        <v>2121</v>
      </c>
      <c r="G21" s="91" t="s">
        <v>2128</v>
      </c>
      <c r="H21" s="92" t="s">
        <v>2132</v>
      </c>
    </row>
    <row r="22" spans="1:8">
      <c r="A22" s="89">
        <v>4</v>
      </c>
      <c r="B22" s="89" t="s">
        <v>903</v>
      </c>
      <c r="C22" s="89" t="s">
        <v>26</v>
      </c>
      <c r="D22" s="89" t="s">
        <v>26</v>
      </c>
      <c r="E22" s="91" t="s">
        <v>14</v>
      </c>
      <c r="F22" s="91" t="s">
        <v>2122</v>
      </c>
      <c r="G22" s="91" t="s">
        <v>2129</v>
      </c>
      <c r="H22" s="92" t="s">
        <v>2133</v>
      </c>
    </row>
    <row r="23" spans="1:8">
      <c r="A23" s="89">
        <v>5</v>
      </c>
      <c r="B23" s="89" t="s">
        <v>903</v>
      </c>
      <c r="C23" s="89" t="s">
        <v>26</v>
      </c>
      <c r="D23" s="89" t="s">
        <v>26</v>
      </c>
      <c r="E23" s="91" t="s">
        <v>2118</v>
      </c>
      <c r="F23" s="91" t="s">
        <v>2123</v>
      </c>
      <c r="G23" s="91" t="s">
        <v>2135</v>
      </c>
      <c r="H23" s="92" t="s">
        <v>2134</v>
      </c>
    </row>
    <row r="24" spans="1:8">
      <c r="A24" s="71">
        <v>6</v>
      </c>
      <c r="B24" s="71" t="s">
        <v>903</v>
      </c>
      <c r="C24" s="71" t="s">
        <v>26</v>
      </c>
      <c r="D24" s="71" t="s">
        <v>26</v>
      </c>
      <c r="E24" s="70" t="s">
        <v>572</v>
      </c>
      <c r="F24" s="70" t="s">
        <v>2124</v>
      </c>
      <c r="G24" s="70" t="s">
        <v>2143</v>
      </c>
      <c r="H24" s="6" t="s">
        <v>2136</v>
      </c>
    </row>
    <row r="25" spans="1:8">
      <c r="A25" s="71">
        <v>7</v>
      </c>
      <c r="B25" s="71" t="s">
        <v>903</v>
      </c>
      <c r="C25" s="71" t="s">
        <v>26</v>
      </c>
      <c r="D25" s="71" t="s">
        <v>26</v>
      </c>
      <c r="E25" s="70" t="s">
        <v>2119</v>
      </c>
      <c r="F25" s="70" t="s">
        <v>2125</v>
      </c>
      <c r="G25" s="70" t="s">
        <v>2142</v>
      </c>
      <c r="H25" s="6" t="s">
        <v>2137</v>
      </c>
    </row>
    <row r="26" spans="1:8">
      <c r="A26" s="71">
        <v>8</v>
      </c>
      <c r="B26" s="71" t="s">
        <v>903</v>
      </c>
      <c r="C26" s="71" t="s">
        <v>26</v>
      </c>
      <c r="D26" s="71" t="s">
        <v>26</v>
      </c>
      <c r="E26" s="70" t="s">
        <v>570</v>
      </c>
      <c r="F26" s="70" t="s">
        <v>2126</v>
      </c>
      <c r="G26" s="70" t="s">
        <v>2141</v>
      </c>
      <c r="H26" s="6" t="s">
        <v>2138</v>
      </c>
    </row>
    <row r="27" spans="1:8">
      <c r="A27" s="71">
        <v>9</v>
      </c>
      <c r="B27" s="71" t="s">
        <v>903</v>
      </c>
      <c r="C27" s="71" t="s">
        <v>26</v>
      </c>
      <c r="D27" s="71" t="s">
        <v>26</v>
      </c>
      <c r="E27" s="70" t="s">
        <v>568</v>
      </c>
      <c r="F27" s="70" t="s">
        <v>72</v>
      </c>
      <c r="G27" s="70" t="s">
        <v>2140</v>
      </c>
      <c r="H27" s="6" t="s">
        <v>2139</v>
      </c>
    </row>
    <row r="28" spans="1:8">
      <c r="A28" s="202" t="s">
        <v>2144</v>
      </c>
      <c r="B28" s="203"/>
      <c r="C28" s="203"/>
      <c r="D28" s="203"/>
      <c r="E28" s="203"/>
      <c r="F28" s="203"/>
      <c r="G28" s="203"/>
      <c r="H28" s="204"/>
    </row>
    <row r="29" spans="1:8">
      <c r="A29" s="89">
        <v>1</v>
      </c>
      <c r="B29" s="89" t="s">
        <v>903</v>
      </c>
      <c r="C29" s="89"/>
      <c r="D29" s="89"/>
      <c r="E29" s="91" t="s">
        <v>403</v>
      </c>
      <c r="F29" s="91" t="s">
        <v>404</v>
      </c>
      <c r="G29" s="91" t="s">
        <v>2173</v>
      </c>
      <c r="H29" s="91" t="s">
        <v>2130</v>
      </c>
    </row>
    <row r="30" spans="1:8">
      <c r="A30" s="89">
        <v>2</v>
      </c>
      <c r="B30" s="89" t="s">
        <v>903</v>
      </c>
      <c r="C30" s="89"/>
      <c r="D30" s="89"/>
      <c r="E30" s="91" t="s">
        <v>411</v>
      </c>
      <c r="F30" s="91" t="s">
        <v>2120</v>
      </c>
      <c r="G30" s="91" t="s">
        <v>2172</v>
      </c>
      <c r="H30" s="91" t="s">
        <v>2145</v>
      </c>
    </row>
    <row r="31" spans="1:8">
      <c r="A31" s="89">
        <v>3</v>
      </c>
      <c r="B31" s="89" t="s">
        <v>903</v>
      </c>
      <c r="C31" s="89"/>
      <c r="D31" s="89"/>
      <c r="E31" s="91" t="s">
        <v>12</v>
      </c>
      <c r="F31" s="91" t="s">
        <v>2121</v>
      </c>
      <c r="G31" s="91" t="s">
        <v>2128</v>
      </c>
      <c r="H31" s="92" t="s">
        <v>2146</v>
      </c>
    </row>
    <row r="32" spans="1:8">
      <c r="A32" s="89">
        <v>4</v>
      </c>
      <c r="B32" s="89" t="s">
        <v>903</v>
      </c>
      <c r="C32" s="89"/>
      <c r="D32" s="89"/>
      <c r="E32" s="91" t="s">
        <v>14</v>
      </c>
      <c r="F32" s="91" t="s">
        <v>2122</v>
      </c>
      <c r="G32" s="91" t="s">
        <v>2171</v>
      </c>
      <c r="H32" s="92" t="s">
        <v>2147</v>
      </c>
    </row>
    <row r="33" spans="1:8">
      <c r="A33" s="89">
        <v>5</v>
      </c>
      <c r="B33" s="89" t="s">
        <v>903</v>
      </c>
      <c r="C33" s="89"/>
      <c r="D33" s="89"/>
      <c r="E33" s="91" t="s">
        <v>2174</v>
      </c>
      <c r="F33" s="91" t="s">
        <v>2180</v>
      </c>
      <c r="G33" s="91" t="s">
        <v>2170</v>
      </c>
      <c r="H33" s="92" t="s">
        <v>2148</v>
      </c>
    </row>
    <row r="34" spans="1:8">
      <c r="A34" s="89">
        <v>6</v>
      </c>
      <c r="B34" s="89" t="s">
        <v>903</v>
      </c>
      <c r="C34" s="89" t="s">
        <v>26</v>
      </c>
      <c r="D34" s="89" t="s">
        <v>26</v>
      </c>
      <c r="E34" s="91" t="s">
        <v>2118</v>
      </c>
      <c r="F34" s="91" t="s">
        <v>2123</v>
      </c>
      <c r="G34" s="91" t="s">
        <v>2135</v>
      </c>
      <c r="H34" s="92" t="s">
        <v>2134</v>
      </c>
    </row>
    <row r="35" spans="1:8">
      <c r="A35" s="71">
        <v>7</v>
      </c>
      <c r="B35" s="71" t="s">
        <v>903</v>
      </c>
      <c r="C35" s="71" t="s">
        <v>26</v>
      </c>
      <c r="D35" s="71" t="s">
        <v>26</v>
      </c>
      <c r="E35" s="70" t="s">
        <v>547</v>
      </c>
      <c r="F35" s="70" t="s">
        <v>2181</v>
      </c>
      <c r="G35" s="70" t="s">
        <v>2169</v>
      </c>
      <c r="H35" s="6" t="s">
        <v>2149</v>
      </c>
    </row>
    <row r="36" spans="1:8">
      <c r="A36" s="71">
        <v>8</v>
      </c>
      <c r="B36" s="71" t="s">
        <v>903</v>
      </c>
      <c r="C36" s="71"/>
      <c r="D36" s="71"/>
      <c r="E36" s="70" t="s">
        <v>27</v>
      </c>
      <c r="F36" s="70" t="s">
        <v>2181</v>
      </c>
      <c r="G36" s="70" t="s">
        <v>2168</v>
      </c>
      <c r="H36" s="6" t="s">
        <v>2150</v>
      </c>
    </row>
    <row r="37" spans="1:8">
      <c r="A37" s="71">
        <v>9</v>
      </c>
      <c r="B37" s="71" t="s">
        <v>903</v>
      </c>
      <c r="C37" s="71"/>
      <c r="D37" s="71"/>
      <c r="E37" s="70" t="s">
        <v>487</v>
      </c>
      <c r="F37" s="70" t="s">
        <v>2181</v>
      </c>
      <c r="G37" s="70" t="s">
        <v>2167</v>
      </c>
      <c r="H37" s="6" t="s">
        <v>2151</v>
      </c>
    </row>
    <row r="38" spans="1:8">
      <c r="A38" s="71">
        <v>10</v>
      </c>
      <c r="B38" s="71" t="s">
        <v>903</v>
      </c>
      <c r="C38" s="71" t="s">
        <v>26</v>
      </c>
      <c r="D38" s="71" t="s">
        <v>26</v>
      </c>
      <c r="E38" s="70" t="s">
        <v>30</v>
      </c>
      <c r="F38" s="70" t="s">
        <v>2181</v>
      </c>
      <c r="G38" s="70" t="s">
        <v>32</v>
      </c>
      <c r="H38" s="6" t="s">
        <v>2152</v>
      </c>
    </row>
    <row r="39" spans="1:8">
      <c r="A39" s="71">
        <v>11</v>
      </c>
      <c r="B39" s="71" t="s">
        <v>903</v>
      </c>
      <c r="C39" s="71"/>
      <c r="D39" s="71"/>
      <c r="E39" s="70" t="s">
        <v>2175</v>
      </c>
      <c r="F39" s="70" t="s">
        <v>2181</v>
      </c>
      <c r="G39" s="70" t="s">
        <v>2166</v>
      </c>
      <c r="H39" s="6" t="s">
        <v>2153</v>
      </c>
    </row>
    <row r="40" spans="1:8">
      <c r="A40" s="71">
        <v>12</v>
      </c>
      <c r="B40" s="71" t="s">
        <v>903</v>
      </c>
      <c r="C40" s="71"/>
      <c r="D40" s="71"/>
      <c r="E40" s="70" t="s">
        <v>2176</v>
      </c>
      <c r="F40" s="70" t="s">
        <v>2182</v>
      </c>
      <c r="G40" s="70" t="s">
        <v>2165</v>
      </c>
      <c r="H40" s="6" t="s">
        <v>2154</v>
      </c>
    </row>
    <row r="41" spans="1:8">
      <c r="A41" s="71">
        <v>13</v>
      </c>
      <c r="B41" s="71" t="s">
        <v>903</v>
      </c>
      <c r="C41" s="71"/>
      <c r="D41" s="71"/>
      <c r="E41" s="70" t="s">
        <v>628</v>
      </c>
      <c r="F41" s="70" t="s">
        <v>72</v>
      </c>
      <c r="G41" s="70" t="s">
        <v>2164</v>
      </c>
      <c r="H41" s="6" t="s">
        <v>2155</v>
      </c>
    </row>
    <row r="42" spans="1:8">
      <c r="A42" s="71">
        <v>14</v>
      </c>
      <c r="B42" s="71" t="s">
        <v>903</v>
      </c>
      <c r="C42" s="71"/>
      <c r="D42" s="71"/>
      <c r="E42" s="70" t="s">
        <v>2177</v>
      </c>
      <c r="F42" s="70" t="s">
        <v>72</v>
      </c>
      <c r="G42" s="70" t="s">
        <v>2163</v>
      </c>
      <c r="H42" s="6" t="s">
        <v>2156</v>
      </c>
    </row>
    <row r="43" spans="1:8">
      <c r="A43" s="71">
        <v>15</v>
      </c>
      <c r="B43" s="71" t="s">
        <v>903</v>
      </c>
      <c r="C43" s="71"/>
      <c r="D43" s="71"/>
      <c r="E43" s="70" t="s">
        <v>677</v>
      </c>
      <c r="F43" s="70" t="s">
        <v>72</v>
      </c>
      <c r="G43" s="70" t="s">
        <v>2162</v>
      </c>
      <c r="H43" s="6" t="s">
        <v>2157</v>
      </c>
    </row>
    <row r="44" spans="1:8">
      <c r="A44" s="71">
        <v>16</v>
      </c>
      <c r="B44" s="71" t="s">
        <v>903</v>
      </c>
      <c r="C44" s="71"/>
      <c r="D44" s="85" t="s">
        <v>903</v>
      </c>
      <c r="E44" s="70" t="s">
        <v>2178</v>
      </c>
      <c r="F44" s="70" t="s">
        <v>2120</v>
      </c>
      <c r="G44" s="70" t="s">
        <v>2161</v>
      </c>
      <c r="H44" s="6" t="s">
        <v>2158</v>
      </c>
    </row>
    <row r="45" spans="1:8">
      <c r="A45" s="71">
        <v>17</v>
      </c>
      <c r="B45" s="71" t="s">
        <v>903</v>
      </c>
      <c r="C45" s="71"/>
      <c r="D45" s="85" t="s">
        <v>903</v>
      </c>
      <c r="E45" s="70" t="s">
        <v>2179</v>
      </c>
      <c r="F45" s="70" t="s">
        <v>2120</v>
      </c>
      <c r="G45" s="70" t="s">
        <v>2160</v>
      </c>
      <c r="H45" s="6" t="s">
        <v>2159</v>
      </c>
    </row>
    <row r="46" spans="1:8">
      <c r="A46" s="168" t="s">
        <v>11</v>
      </c>
      <c r="B46" s="168"/>
      <c r="C46" s="168"/>
      <c r="D46" s="168"/>
      <c r="E46" s="168"/>
      <c r="F46" s="168"/>
      <c r="G46" s="168"/>
      <c r="H46" s="168"/>
    </row>
    <row r="47" spans="1:8">
      <c r="A47" s="170"/>
      <c r="B47" s="170"/>
      <c r="C47" s="170"/>
      <c r="D47" s="170"/>
      <c r="E47" s="170"/>
      <c r="F47" s="170"/>
      <c r="G47" s="170"/>
      <c r="H47" s="170"/>
    </row>
  </sheetData>
  <mergeCells count="18">
    <mergeCell ref="A46:H46"/>
    <mergeCell ref="A47:H47"/>
    <mergeCell ref="A7:H7"/>
    <mergeCell ref="A17:H17"/>
    <mergeCell ref="A18:H18"/>
    <mergeCell ref="A28:H28"/>
    <mergeCell ref="A4:C4"/>
    <mergeCell ref="D4:H4"/>
    <mergeCell ref="A5:C5"/>
    <mergeCell ref="D5:H5"/>
    <mergeCell ref="A6:C6"/>
    <mergeCell ref="D6:H6"/>
    <mergeCell ref="A1:C1"/>
    <mergeCell ref="D1:H1"/>
    <mergeCell ref="A2:C2"/>
    <mergeCell ref="D2:H2"/>
    <mergeCell ref="A3:C3"/>
    <mergeCell ref="D3:H3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E21" sqref="E21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5" style="18" customWidth="1"/>
    <col min="6" max="6" width="17.42578125" style="18" customWidth="1"/>
    <col min="7" max="7" width="40" style="18" customWidth="1"/>
    <col min="8" max="8" width="23.85546875" style="18" customWidth="1"/>
    <col min="9" max="9" width="11.85546875" customWidth="1"/>
  </cols>
  <sheetData>
    <row r="1" spans="1:9">
      <c r="A1" s="171" t="s">
        <v>0</v>
      </c>
      <c r="B1" s="172"/>
      <c r="C1" s="173"/>
      <c r="D1" s="195" t="s">
        <v>925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927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12</v>
      </c>
      <c r="F9" s="3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6" t="s">
        <v>14</v>
      </c>
      <c r="F10" s="3"/>
      <c r="G10" s="3" t="s">
        <v>15</v>
      </c>
      <c r="H10" s="3"/>
    </row>
    <row r="11" spans="1:9">
      <c r="A11" s="10">
        <v>3</v>
      </c>
      <c r="B11" s="2" t="s">
        <v>904</v>
      </c>
      <c r="C11" s="2" t="s">
        <v>1722</v>
      </c>
      <c r="D11" s="2" t="s">
        <v>26</v>
      </c>
      <c r="E11" s="3" t="s">
        <v>411</v>
      </c>
      <c r="F11" s="3"/>
      <c r="G11" s="3" t="s">
        <v>412</v>
      </c>
      <c r="H11" s="6"/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0</v>
      </c>
      <c r="F12" s="3"/>
      <c r="G12" s="3" t="s">
        <v>16</v>
      </c>
      <c r="H12" s="3" t="s">
        <v>926</v>
      </c>
    </row>
    <row r="13" spans="1:9">
      <c r="A13" s="10">
        <v>5</v>
      </c>
      <c r="B13" s="2" t="s">
        <v>904</v>
      </c>
      <c r="C13" s="2" t="s">
        <v>904</v>
      </c>
      <c r="D13" s="3"/>
      <c r="E13" s="3" t="s">
        <v>403</v>
      </c>
      <c r="F13" s="3"/>
      <c r="G13" s="3" t="s">
        <v>1203</v>
      </c>
      <c r="H13" s="3"/>
    </row>
    <row r="14" spans="1:9">
      <c r="A14" s="10">
        <v>6</v>
      </c>
      <c r="B14" s="2" t="s">
        <v>904</v>
      </c>
      <c r="C14" s="2" t="s">
        <v>904</v>
      </c>
      <c r="D14" s="3"/>
      <c r="E14" s="6" t="s">
        <v>18</v>
      </c>
      <c r="F14" s="3"/>
      <c r="G14" s="3" t="s">
        <v>19</v>
      </c>
      <c r="H14" s="3" t="s">
        <v>1200</v>
      </c>
    </row>
    <row r="15" spans="1:9">
      <c r="A15" s="10">
        <v>7</v>
      </c>
      <c r="B15" s="10"/>
      <c r="C15" s="2" t="s">
        <v>904</v>
      </c>
      <c r="D15" s="3"/>
      <c r="E15" s="6" t="s">
        <v>887</v>
      </c>
      <c r="F15" s="3"/>
      <c r="G15" s="3" t="s">
        <v>888</v>
      </c>
      <c r="H15" s="3"/>
    </row>
    <row r="16" spans="1:9">
      <c r="A16" s="10">
        <v>8</v>
      </c>
      <c r="B16" s="10"/>
      <c r="C16" s="2" t="s">
        <v>904</v>
      </c>
      <c r="D16" s="3"/>
      <c r="E16" s="6" t="s">
        <v>886</v>
      </c>
      <c r="F16" s="3"/>
      <c r="G16" s="3" t="s">
        <v>889</v>
      </c>
      <c r="H16" s="3"/>
    </row>
    <row r="17" spans="1:9">
      <c r="A17" s="168" t="s">
        <v>890</v>
      </c>
      <c r="B17" s="168"/>
      <c r="C17" s="168"/>
      <c r="D17" s="168"/>
      <c r="E17" s="168"/>
      <c r="F17" s="168"/>
      <c r="G17" s="168"/>
      <c r="H17" s="168"/>
      <c r="I17" t="s">
        <v>1666</v>
      </c>
    </row>
    <row r="18" spans="1:9">
      <c r="A18" s="2">
        <v>1</v>
      </c>
      <c r="B18" s="2" t="s">
        <v>904</v>
      </c>
      <c r="C18" s="2" t="s">
        <v>26</v>
      </c>
      <c r="D18" s="2"/>
      <c r="E18" s="3" t="s">
        <v>403</v>
      </c>
      <c r="F18" s="3" t="s">
        <v>1209</v>
      </c>
      <c r="G18" s="3" t="s">
        <v>1202</v>
      </c>
      <c r="H18" s="6" t="s">
        <v>1287</v>
      </c>
    </row>
    <row r="19" spans="1:9">
      <c r="A19" s="2">
        <v>2</v>
      </c>
      <c r="B19" s="2" t="s">
        <v>904</v>
      </c>
      <c r="C19" s="2" t="s">
        <v>26</v>
      </c>
      <c r="D19" s="2" t="s">
        <v>904</v>
      </c>
      <c r="E19" s="6" t="s">
        <v>671</v>
      </c>
      <c r="F19" s="3" t="s">
        <v>1244</v>
      </c>
      <c r="G19" s="3" t="s">
        <v>1204</v>
      </c>
      <c r="H19" s="6" t="s">
        <v>1417</v>
      </c>
    </row>
    <row r="20" spans="1:9">
      <c r="A20" s="2">
        <v>3</v>
      </c>
      <c r="B20" s="2" t="s">
        <v>904</v>
      </c>
      <c r="C20" s="2" t="s">
        <v>26</v>
      </c>
      <c r="D20" s="2" t="s">
        <v>904</v>
      </c>
      <c r="E20" s="3" t="s">
        <v>1241</v>
      </c>
      <c r="F20" s="3" t="s">
        <v>1211</v>
      </c>
      <c r="G20" s="3" t="s">
        <v>1205</v>
      </c>
      <c r="H20" s="6" t="s">
        <v>1546</v>
      </c>
    </row>
    <row r="21" spans="1:9">
      <c r="A21" s="2">
        <v>4</v>
      </c>
      <c r="B21" s="2" t="s">
        <v>904</v>
      </c>
      <c r="C21" s="2" t="s">
        <v>26</v>
      </c>
      <c r="D21" s="2" t="s">
        <v>904</v>
      </c>
      <c r="E21" s="3" t="s">
        <v>53</v>
      </c>
      <c r="F21" s="3" t="s">
        <v>1212</v>
      </c>
      <c r="G21" s="3" t="s">
        <v>1206</v>
      </c>
      <c r="H21" s="6" t="s">
        <v>1525</v>
      </c>
    </row>
    <row r="22" spans="1:9">
      <c r="A22" s="2">
        <v>5</v>
      </c>
      <c r="B22" s="2" t="s">
        <v>904</v>
      </c>
      <c r="C22" s="2" t="s">
        <v>26</v>
      </c>
      <c r="D22" s="2" t="s">
        <v>904</v>
      </c>
      <c r="E22" s="3" t="s">
        <v>1242</v>
      </c>
      <c r="F22" s="3" t="s">
        <v>1210</v>
      </c>
      <c r="G22" s="3" t="s">
        <v>1207</v>
      </c>
      <c r="H22" s="6" t="s">
        <v>1547</v>
      </c>
    </row>
    <row r="23" spans="1:9">
      <c r="A23" s="2">
        <v>6</v>
      </c>
      <c r="B23" s="2" t="s">
        <v>904</v>
      </c>
      <c r="C23" s="2" t="s">
        <v>26</v>
      </c>
      <c r="D23" s="2" t="s">
        <v>904</v>
      </c>
      <c r="E23" s="3" t="s">
        <v>1243</v>
      </c>
      <c r="F23" s="3" t="s">
        <v>1212</v>
      </c>
      <c r="G23" s="3" t="s">
        <v>1208</v>
      </c>
      <c r="H23" s="6" t="s">
        <v>1548</v>
      </c>
    </row>
  </sheetData>
  <mergeCells count="14">
    <mergeCell ref="A1:C1"/>
    <mergeCell ref="D1:H1"/>
    <mergeCell ref="A2:C2"/>
    <mergeCell ref="D2:H2"/>
    <mergeCell ref="A3:C3"/>
    <mergeCell ref="D3:H3"/>
    <mergeCell ref="A7:H7"/>
    <mergeCell ref="A17:H17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3" workbookViewId="0">
      <selection activeCell="G43" sqref="G43"/>
    </sheetView>
  </sheetViews>
  <sheetFormatPr defaultRowHeight="15"/>
  <cols>
    <col min="1" max="1" width="4" style="18" customWidth="1"/>
    <col min="2" max="2" width="6.140625" style="18" customWidth="1"/>
    <col min="3" max="3" width="6.85546875" style="18" customWidth="1"/>
    <col min="4" max="4" width="6" style="18" customWidth="1"/>
    <col min="5" max="5" width="27.7109375" style="18" bestFit="1" customWidth="1"/>
    <col min="6" max="6" width="17.42578125" style="18" customWidth="1"/>
    <col min="7" max="7" width="54.28515625" style="18" bestFit="1" customWidth="1"/>
    <col min="8" max="8" width="23.85546875" style="18" customWidth="1"/>
    <col min="9" max="9" width="11.42578125" customWidth="1"/>
  </cols>
  <sheetData>
    <row r="1" spans="1:9">
      <c r="A1" s="171" t="s">
        <v>0</v>
      </c>
      <c r="B1" s="172"/>
      <c r="C1" s="173"/>
      <c r="D1" s="195" t="s">
        <v>2354</v>
      </c>
      <c r="E1" s="196"/>
      <c r="F1" s="196"/>
      <c r="G1" s="196"/>
      <c r="H1" s="197"/>
    </row>
    <row r="2" spans="1:9">
      <c r="A2" s="171" t="s">
        <v>1</v>
      </c>
      <c r="B2" s="172"/>
      <c r="C2" s="173"/>
      <c r="D2" s="193" t="s">
        <v>2235</v>
      </c>
      <c r="E2" s="181"/>
      <c r="F2" s="181"/>
      <c r="G2" s="181"/>
      <c r="H2" s="182"/>
    </row>
    <row r="3" spans="1:9" ht="40.5" customHeight="1">
      <c r="A3" s="171" t="s">
        <v>3</v>
      </c>
      <c r="B3" s="172"/>
      <c r="C3" s="173"/>
      <c r="D3" s="193"/>
      <c r="E3" s="181"/>
      <c r="F3" s="181"/>
      <c r="G3" s="181"/>
      <c r="H3" s="182"/>
    </row>
    <row r="4" spans="1:9">
      <c r="A4" s="171" t="s">
        <v>4</v>
      </c>
      <c r="B4" s="172"/>
      <c r="C4" s="173"/>
      <c r="D4" s="193" t="s">
        <v>77</v>
      </c>
      <c r="E4" s="181"/>
      <c r="F4" s="181"/>
      <c r="G4" s="181"/>
      <c r="H4" s="182"/>
    </row>
    <row r="5" spans="1:9" ht="33.75" customHeight="1">
      <c r="A5" s="171" t="s">
        <v>892</v>
      </c>
      <c r="B5" s="172"/>
      <c r="C5" s="173"/>
      <c r="D5" s="180" t="s">
        <v>895</v>
      </c>
      <c r="E5" s="181"/>
      <c r="F5" s="181"/>
      <c r="G5" s="181"/>
      <c r="H5" s="182"/>
    </row>
    <row r="6" spans="1:9">
      <c r="A6" s="194" t="s">
        <v>893</v>
      </c>
      <c r="B6" s="194"/>
      <c r="C6" s="194"/>
      <c r="D6" s="170" t="s">
        <v>894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97" t="s">
        <v>6</v>
      </c>
      <c r="B8" s="97" t="s">
        <v>892</v>
      </c>
      <c r="C8" s="97" t="s">
        <v>893</v>
      </c>
      <c r="D8" s="97" t="s">
        <v>7</v>
      </c>
      <c r="E8" s="97" t="s">
        <v>8</v>
      </c>
      <c r="F8" s="97" t="s">
        <v>9</v>
      </c>
      <c r="G8" s="97" t="s">
        <v>1</v>
      </c>
      <c r="H8" s="97" t="s">
        <v>11</v>
      </c>
    </row>
    <row r="9" spans="1:9">
      <c r="A9" s="10">
        <v>1</v>
      </c>
      <c r="B9" s="96" t="s">
        <v>903</v>
      </c>
      <c r="C9" s="96" t="s">
        <v>903</v>
      </c>
      <c r="D9" s="95"/>
      <c r="E9" s="6" t="s">
        <v>12</v>
      </c>
      <c r="F9" s="95"/>
      <c r="G9" s="95" t="s">
        <v>13</v>
      </c>
      <c r="H9" s="95"/>
    </row>
    <row r="10" spans="1:9">
      <c r="A10" s="10">
        <v>2</v>
      </c>
      <c r="B10" s="96" t="s">
        <v>903</v>
      </c>
      <c r="C10" s="96" t="s">
        <v>903</v>
      </c>
      <c r="D10" s="95"/>
      <c r="E10" s="6" t="s">
        <v>14</v>
      </c>
      <c r="F10" s="95"/>
      <c r="G10" s="95" t="s">
        <v>15</v>
      </c>
      <c r="H10" s="95"/>
    </row>
    <row r="11" spans="1:9">
      <c r="A11" s="10">
        <v>3</v>
      </c>
      <c r="B11" s="96" t="s">
        <v>903</v>
      </c>
      <c r="C11" s="96" t="s">
        <v>903</v>
      </c>
      <c r="D11" s="96" t="s">
        <v>26</v>
      </c>
      <c r="E11" s="95" t="s">
        <v>411</v>
      </c>
      <c r="F11" s="95"/>
      <c r="G11" s="95" t="s">
        <v>412</v>
      </c>
      <c r="H11" s="6"/>
    </row>
    <row r="12" spans="1:9">
      <c r="A12" s="10">
        <v>4</v>
      </c>
      <c r="B12" s="96" t="s">
        <v>903</v>
      </c>
      <c r="C12" s="96" t="s">
        <v>903</v>
      </c>
      <c r="D12" s="95"/>
      <c r="E12" s="6" t="s">
        <v>0</v>
      </c>
      <c r="F12" s="95"/>
      <c r="G12" s="95" t="s">
        <v>16</v>
      </c>
      <c r="H12" s="95" t="s">
        <v>2236</v>
      </c>
    </row>
    <row r="13" spans="1:9">
      <c r="A13" s="10">
        <v>5</v>
      </c>
      <c r="B13" s="96" t="s">
        <v>903</v>
      </c>
      <c r="C13" s="96" t="s">
        <v>903</v>
      </c>
      <c r="D13" s="96" t="s">
        <v>26</v>
      </c>
      <c r="E13" s="95" t="s">
        <v>403</v>
      </c>
      <c r="F13" s="95"/>
      <c r="G13" s="95" t="s">
        <v>410</v>
      </c>
      <c r="H13" s="95"/>
    </row>
    <row r="14" spans="1:9">
      <c r="A14" s="10">
        <v>6</v>
      </c>
      <c r="B14" s="96" t="s">
        <v>903</v>
      </c>
      <c r="C14" s="96" t="s">
        <v>903</v>
      </c>
      <c r="D14" s="95"/>
      <c r="E14" s="6" t="s">
        <v>18</v>
      </c>
      <c r="F14" s="95"/>
      <c r="G14" s="95" t="s">
        <v>19</v>
      </c>
      <c r="H14" s="95" t="s">
        <v>1200</v>
      </c>
    </row>
    <row r="15" spans="1:9">
      <c r="A15" s="10">
        <v>7</v>
      </c>
      <c r="B15" s="10"/>
      <c r="C15" s="96" t="s">
        <v>903</v>
      </c>
      <c r="D15" s="95"/>
      <c r="E15" s="6" t="s">
        <v>887</v>
      </c>
      <c r="F15" s="95"/>
      <c r="G15" s="95" t="s">
        <v>888</v>
      </c>
      <c r="H15" s="95"/>
    </row>
    <row r="16" spans="1:9">
      <c r="A16" s="10">
        <v>8</v>
      </c>
      <c r="B16" s="10"/>
      <c r="C16" s="96" t="s">
        <v>903</v>
      </c>
      <c r="D16" s="95"/>
      <c r="E16" s="6" t="s">
        <v>886</v>
      </c>
      <c r="F16" s="95"/>
      <c r="G16" s="95" t="s">
        <v>889</v>
      </c>
      <c r="H16" s="95"/>
    </row>
    <row r="17" spans="1:8">
      <c r="A17" s="165" t="s">
        <v>890</v>
      </c>
      <c r="B17" s="166"/>
      <c r="C17" s="166"/>
      <c r="D17" s="166"/>
      <c r="E17" s="166"/>
      <c r="F17" s="166"/>
      <c r="G17" s="166"/>
      <c r="H17" s="167"/>
    </row>
    <row r="18" spans="1:8">
      <c r="A18" s="202" t="s">
        <v>2237</v>
      </c>
      <c r="B18" s="203"/>
      <c r="C18" s="203"/>
      <c r="D18" s="203"/>
      <c r="E18" s="203"/>
      <c r="F18" s="203"/>
      <c r="G18" s="203"/>
      <c r="H18" s="204"/>
    </row>
    <row r="19" spans="1:8">
      <c r="A19" s="96">
        <v>1</v>
      </c>
      <c r="B19" s="96" t="s">
        <v>903</v>
      </c>
      <c r="C19" s="96"/>
      <c r="D19" s="96" t="s">
        <v>26</v>
      </c>
      <c r="E19" s="95" t="s">
        <v>403</v>
      </c>
      <c r="F19" s="95" t="s">
        <v>404</v>
      </c>
      <c r="G19" s="95" t="s">
        <v>405</v>
      </c>
      <c r="H19" s="95" t="s">
        <v>1287</v>
      </c>
    </row>
    <row r="20" spans="1:8">
      <c r="A20" s="96">
        <v>2</v>
      </c>
      <c r="B20" s="96" t="s">
        <v>903</v>
      </c>
      <c r="C20" s="96"/>
      <c r="D20" s="96" t="s">
        <v>26</v>
      </c>
      <c r="E20" s="95" t="s">
        <v>459</v>
      </c>
      <c r="F20" s="95" t="s">
        <v>407</v>
      </c>
      <c r="G20" s="95" t="s">
        <v>460</v>
      </c>
      <c r="H20" s="6" t="s">
        <v>1303</v>
      </c>
    </row>
    <row r="21" spans="1:8">
      <c r="A21" s="96">
        <v>3</v>
      </c>
      <c r="B21" s="96" t="s">
        <v>903</v>
      </c>
      <c r="C21" s="96"/>
      <c r="D21" s="96" t="s">
        <v>26</v>
      </c>
      <c r="E21" s="95" t="s">
        <v>461</v>
      </c>
      <c r="F21" s="95" t="s">
        <v>176</v>
      </c>
      <c r="G21" s="95" t="s">
        <v>462</v>
      </c>
      <c r="H21" s="6" t="s">
        <v>1305</v>
      </c>
    </row>
    <row r="22" spans="1:8">
      <c r="A22" s="96">
        <v>4</v>
      </c>
      <c r="B22" s="96" t="s">
        <v>903</v>
      </c>
      <c r="C22" s="96" t="s">
        <v>26</v>
      </c>
      <c r="D22" s="96" t="s">
        <v>25</v>
      </c>
      <c r="E22" s="95" t="s">
        <v>463</v>
      </c>
      <c r="F22" s="95" t="s">
        <v>344</v>
      </c>
      <c r="G22" s="95" t="s">
        <v>464</v>
      </c>
      <c r="H22" s="6" t="s">
        <v>1306</v>
      </c>
    </row>
    <row r="23" spans="1:8">
      <c r="A23" s="96">
        <v>5</v>
      </c>
      <c r="B23" s="96" t="s">
        <v>903</v>
      </c>
      <c r="C23" s="96" t="s">
        <v>26</v>
      </c>
      <c r="D23" s="96" t="s">
        <v>25</v>
      </c>
      <c r="E23" s="95" t="s">
        <v>465</v>
      </c>
      <c r="F23" s="95" t="s">
        <v>407</v>
      </c>
      <c r="G23" s="95" t="s">
        <v>466</v>
      </c>
      <c r="H23" s="6" t="s">
        <v>1307</v>
      </c>
    </row>
    <row r="24" spans="1:8">
      <c r="A24" s="202" t="s">
        <v>2356</v>
      </c>
      <c r="B24" s="203"/>
      <c r="C24" s="203"/>
      <c r="D24" s="203"/>
      <c r="E24" s="203"/>
      <c r="F24" s="203"/>
      <c r="G24" s="203"/>
      <c r="H24" s="204"/>
    </row>
    <row r="25" spans="1:8">
      <c r="A25" s="10">
        <v>1</v>
      </c>
      <c r="B25" s="124" t="s">
        <v>903</v>
      </c>
      <c r="C25" s="10"/>
      <c r="D25" s="7" t="s">
        <v>2349</v>
      </c>
      <c r="E25" s="5" t="s">
        <v>2411</v>
      </c>
      <c r="F25" s="59" t="s">
        <v>2340</v>
      </c>
      <c r="G25" s="5" t="s">
        <v>2238</v>
      </c>
      <c r="H25" s="59" t="s">
        <v>2246</v>
      </c>
    </row>
    <row r="26" spans="1:8">
      <c r="A26" s="7">
        <v>2</v>
      </c>
      <c r="B26" s="124" t="s">
        <v>903</v>
      </c>
      <c r="C26" s="10"/>
      <c r="D26" s="7" t="s">
        <v>2349</v>
      </c>
      <c r="E26" s="5" t="s">
        <v>2412</v>
      </c>
      <c r="F26" s="5" t="s">
        <v>176</v>
      </c>
      <c r="G26" s="5" t="s">
        <v>2239</v>
      </c>
      <c r="H26" s="59" t="s">
        <v>1305</v>
      </c>
    </row>
    <row r="27" spans="1:8">
      <c r="A27" s="7">
        <v>3</v>
      </c>
      <c r="B27" s="124" t="s">
        <v>903</v>
      </c>
      <c r="C27" s="10"/>
      <c r="D27" s="7" t="s">
        <v>2349</v>
      </c>
      <c r="E27" s="5" t="s">
        <v>2413</v>
      </c>
      <c r="F27" s="5" t="s">
        <v>176</v>
      </c>
      <c r="G27" s="8" t="s">
        <v>2343</v>
      </c>
      <c r="H27" s="59" t="s">
        <v>2352</v>
      </c>
    </row>
    <row r="28" spans="1:8">
      <c r="A28" s="7">
        <v>4</v>
      </c>
      <c r="B28" s="124" t="s">
        <v>903</v>
      </c>
      <c r="C28" s="10"/>
      <c r="D28" s="7" t="s">
        <v>2337</v>
      </c>
      <c r="E28" s="5" t="s">
        <v>459</v>
      </c>
      <c r="F28" s="5" t="s">
        <v>407</v>
      </c>
      <c r="G28" s="5" t="s">
        <v>2344</v>
      </c>
      <c r="H28" s="59" t="s">
        <v>1303</v>
      </c>
    </row>
    <row r="29" spans="1:8">
      <c r="A29" s="7">
        <v>5</v>
      </c>
      <c r="B29" s="124" t="s">
        <v>903</v>
      </c>
      <c r="C29" s="10"/>
      <c r="D29" s="7" t="s">
        <v>2338</v>
      </c>
      <c r="E29" s="5" t="s">
        <v>469</v>
      </c>
      <c r="F29" s="5" t="s">
        <v>407</v>
      </c>
      <c r="G29" s="5" t="s">
        <v>2345</v>
      </c>
      <c r="H29" s="59" t="s">
        <v>1308</v>
      </c>
    </row>
    <row r="30" spans="1:8">
      <c r="A30" s="7">
        <v>6</v>
      </c>
      <c r="B30" s="124" t="s">
        <v>903</v>
      </c>
      <c r="C30" s="10"/>
      <c r="D30" s="7" t="s">
        <v>2349</v>
      </c>
      <c r="E30" s="5" t="s">
        <v>27</v>
      </c>
      <c r="F30" s="5" t="s">
        <v>264</v>
      </c>
      <c r="G30" s="5" t="s">
        <v>2346</v>
      </c>
      <c r="H30" s="59" t="s">
        <v>1310</v>
      </c>
    </row>
    <row r="31" spans="1:8">
      <c r="A31" s="7">
        <v>7</v>
      </c>
      <c r="B31" s="124" t="s">
        <v>903</v>
      </c>
      <c r="C31" s="10"/>
      <c r="D31" s="7" t="s">
        <v>2245</v>
      </c>
      <c r="E31" s="5" t="s">
        <v>473</v>
      </c>
      <c r="F31" s="5" t="s">
        <v>213</v>
      </c>
      <c r="G31" s="5" t="s">
        <v>2240</v>
      </c>
      <c r="H31" s="59" t="s">
        <v>1311</v>
      </c>
    </row>
    <row r="32" spans="1:8">
      <c r="A32" s="7">
        <v>8</v>
      </c>
      <c r="B32" s="124" t="s">
        <v>903</v>
      </c>
      <c r="C32" s="10"/>
      <c r="D32" s="7" t="s">
        <v>2339</v>
      </c>
      <c r="E32" s="5" t="s">
        <v>487</v>
      </c>
      <c r="F32" s="5" t="s">
        <v>2341</v>
      </c>
      <c r="G32" s="8" t="s">
        <v>2347</v>
      </c>
      <c r="H32" s="59" t="s">
        <v>1319</v>
      </c>
    </row>
    <row r="33" spans="1:8">
      <c r="A33" s="74">
        <v>9</v>
      </c>
      <c r="B33" s="124" t="s">
        <v>903</v>
      </c>
      <c r="C33" s="10"/>
      <c r="D33" s="7" t="s">
        <v>2338</v>
      </c>
      <c r="E33" s="8" t="s">
        <v>479</v>
      </c>
      <c r="F33" s="5" t="s">
        <v>72</v>
      </c>
      <c r="G33" s="8" t="s">
        <v>2241</v>
      </c>
      <c r="H33" s="59" t="s">
        <v>1315</v>
      </c>
    </row>
    <row r="34" spans="1:8">
      <c r="A34" s="74">
        <v>10</v>
      </c>
      <c r="B34" s="124" t="s">
        <v>903</v>
      </c>
      <c r="C34" s="10"/>
      <c r="D34" s="7" t="s">
        <v>2245</v>
      </c>
      <c r="E34" s="8" t="s">
        <v>2414</v>
      </c>
      <c r="F34" s="5" t="s">
        <v>72</v>
      </c>
      <c r="G34" s="8" t="s">
        <v>2348</v>
      </c>
      <c r="H34" s="59" t="s">
        <v>2350</v>
      </c>
    </row>
    <row r="35" spans="1:8">
      <c r="A35" s="74">
        <v>11</v>
      </c>
      <c r="B35" s="124" t="s">
        <v>903</v>
      </c>
      <c r="C35" s="10"/>
      <c r="D35" s="7" t="s">
        <v>2337</v>
      </c>
      <c r="E35" s="8" t="s">
        <v>2415</v>
      </c>
      <c r="F35" s="5" t="s">
        <v>2342</v>
      </c>
      <c r="G35" s="8" t="s">
        <v>2242</v>
      </c>
      <c r="H35" s="59" t="s">
        <v>2351</v>
      </c>
    </row>
    <row r="36" spans="1:8">
      <c r="A36" s="74">
        <v>12</v>
      </c>
      <c r="B36" s="124" t="s">
        <v>903</v>
      </c>
      <c r="C36" s="10"/>
      <c r="D36" s="7" t="s">
        <v>2339</v>
      </c>
      <c r="E36" s="8" t="s">
        <v>2416</v>
      </c>
      <c r="F36" s="5" t="s">
        <v>233</v>
      </c>
      <c r="G36" s="8" t="s">
        <v>2243</v>
      </c>
      <c r="H36" s="59" t="s">
        <v>1302</v>
      </c>
    </row>
    <row r="37" spans="1:8">
      <c r="A37" s="74">
        <v>13</v>
      </c>
      <c r="B37" s="124" t="s">
        <v>903</v>
      </c>
      <c r="C37" s="10"/>
      <c r="D37" s="7" t="s">
        <v>2339</v>
      </c>
      <c r="E37" s="8" t="s">
        <v>2417</v>
      </c>
      <c r="F37" s="5" t="s">
        <v>2123</v>
      </c>
      <c r="G37" s="8" t="s">
        <v>2244</v>
      </c>
      <c r="H37" s="59" t="s">
        <v>1428</v>
      </c>
    </row>
    <row r="38" spans="1:8">
      <c r="A38" s="168" t="s">
        <v>11</v>
      </c>
      <c r="B38" s="168"/>
      <c r="C38" s="168"/>
      <c r="D38" s="168"/>
      <c r="E38" s="168"/>
      <c r="F38" s="168"/>
      <c r="G38" s="168"/>
      <c r="H38" s="168"/>
    </row>
    <row r="39" spans="1:8" ht="30" customHeight="1">
      <c r="A39" s="169" t="s">
        <v>2418</v>
      </c>
      <c r="B39" s="170"/>
      <c r="C39" s="170"/>
      <c r="D39" s="170"/>
      <c r="E39" s="170"/>
      <c r="F39" s="170"/>
      <c r="G39" s="170"/>
      <c r="H39" s="170"/>
    </row>
  </sheetData>
  <mergeCells count="18">
    <mergeCell ref="A38:H38"/>
    <mergeCell ref="A39:H39"/>
    <mergeCell ref="A7:H7"/>
    <mergeCell ref="A17:H17"/>
    <mergeCell ref="A18:H18"/>
    <mergeCell ref="A24:H24"/>
    <mergeCell ref="A4:C4"/>
    <mergeCell ref="D4:H4"/>
    <mergeCell ref="A5:C5"/>
    <mergeCell ref="D5:H5"/>
    <mergeCell ref="A6:C6"/>
    <mergeCell ref="D6:H6"/>
    <mergeCell ref="A1:C1"/>
    <mergeCell ref="D1:H1"/>
    <mergeCell ref="A2:C2"/>
    <mergeCell ref="D2:H2"/>
    <mergeCell ref="A3:C3"/>
    <mergeCell ref="D3:H3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13" sqref="I13"/>
    </sheetView>
  </sheetViews>
  <sheetFormatPr defaultRowHeight="15"/>
  <cols>
    <col min="1" max="1" width="4" style="9" customWidth="1"/>
    <col min="2" max="3" width="6.285156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9.28515625" style="9" customWidth="1"/>
    <col min="9" max="9" width="21.28515625" customWidth="1"/>
    <col min="11" max="11" width="42.28515625" customWidth="1"/>
  </cols>
  <sheetData>
    <row r="1" spans="1:11">
      <c r="A1" s="171" t="s">
        <v>0</v>
      </c>
      <c r="B1" s="172"/>
      <c r="C1" s="173"/>
      <c r="D1" s="175" t="s">
        <v>1673</v>
      </c>
      <c r="E1" s="176"/>
      <c r="F1" s="176"/>
      <c r="G1" s="176"/>
      <c r="H1" s="176"/>
    </row>
    <row r="2" spans="1:11">
      <c r="A2" s="171" t="s">
        <v>1</v>
      </c>
      <c r="B2" s="172"/>
      <c r="C2" s="173"/>
      <c r="D2" s="170" t="s">
        <v>1674</v>
      </c>
      <c r="E2" s="174"/>
      <c r="F2" s="174"/>
      <c r="G2" s="174"/>
      <c r="H2" s="174"/>
      <c r="K2" s="19"/>
    </row>
    <row r="3" spans="1:11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11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11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11">
      <c r="A6" s="171" t="s">
        <v>893</v>
      </c>
      <c r="B6" s="172"/>
      <c r="C6" s="173"/>
      <c r="D6" s="174"/>
      <c r="E6" s="174"/>
      <c r="F6" s="174"/>
      <c r="G6" s="174"/>
      <c r="H6" s="174"/>
      <c r="K6" s="20"/>
    </row>
    <row r="7" spans="1:11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11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11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11">
      <c r="A10" s="10">
        <v>2</v>
      </c>
      <c r="B10" s="2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11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1675</v>
      </c>
    </row>
    <row r="12" spans="1:11">
      <c r="A12" s="10">
        <v>4</v>
      </c>
      <c r="B12" s="2" t="s">
        <v>904</v>
      </c>
      <c r="C12" s="2" t="s">
        <v>904</v>
      </c>
      <c r="D12" s="3"/>
      <c r="E12" s="6" t="s">
        <v>941</v>
      </c>
      <c r="F12" s="3"/>
      <c r="G12" s="3" t="s">
        <v>19</v>
      </c>
      <c r="H12" s="3" t="s">
        <v>1677</v>
      </c>
    </row>
    <row r="13" spans="1:11">
      <c r="A13" s="10">
        <v>6</v>
      </c>
      <c r="B13" s="2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  <c r="I13" s="38" t="s">
        <v>1721</v>
      </c>
    </row>
    <row r="14" spans="1:11">
      <c r="A14" s="10">
        <v>7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11">
      <c r="A15" s="10">
        <v>8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11">
      <c r="A16" s="10">
        <v>9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10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1676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2">
        <v>3</v>
      </c>
      <c r="B19" s="2" t="s">
        <v>904</v>
      </c>
      <c r="C19" s="2"/>
      <c r="D19" s="2" t="s">
        <v>26</v>
      </c>
      <c r="E19" s="3" t="s">
        <v>949</v>
      </c>
      <c r="F19" s="3" t="s">
        <v>198</v>
      </c>
      <c r="G19" s="3" t="s">
        <v>951</v>
      </c>
      <c r="H19" s="6"/>
    </row>
    <row r="20" spans="1:9">
      <c r="A20" s="2">
        <v>4</v>
      </c>
      <c r="B20" s="2" t="s">
        <v>903</v>
      </c>
      <c r="C20" s="2"/>
      <c r="D20" s="2"/>
      <c r="E20" s="3" t="s">
        <v>950</v>
      </c>
      <c r="F20" s="3" t="s">
        <v>199</v>
      </c>
      <c r="G20" s="3" t="s">
        <v>952</v>
      </c>
      <c r="H20" s="6"/>
    </row>
    <row r="21" spans="1:9">
      <c r="A21" s="2">
        <v>5</v>
      </c>
      <c r="B21" s="2" t="s">
        <v>904</v>
      </c>
      <c r="C21" s="2"/>
      <c r="D21" s="2"/>
      <c r="E21" s="3" t="s">
        <v>953</v>
      </c>
      <c r="F21" s="3" t="s">
        <v>200</v>
      </c>
      <c r="G21" s="3" t="s">
        <v>954</v>
      </c>
      <c r="H21" s="6"/>
    </row>
    <row r="22" spans="1:9" ht="42.75" customHeight="1">
      <c r="A22" s="177" t="s">
        <v>202</v>
      </c>
      <c r="B22" s="178"/>
      <c r="C22" s="179"/>
      <c r="D22" s="180"/>
      <c r="E22" s="181"/>
      <c r="F22" s="181"/>
      <c r="G22" s="181"/>
      <c r="H22" s="182"/>
    </row>
  </sheetData>
  <mergeCells count="16">
    <mergeCell ref="A1:C1"/>
    <mergeCell ref="D1:H1"/>
    <mergeCell ref="A2:C2"/>
    <mergeCell ref="D2:H2"/>
    <mergeCell ref="A3:C3"/>
    <mergeCell ref="D3:H3"/>
    <mergeCell ref="A7:H7"/>
    <mergeCell ref="A18:H18"/>
    <mergeCell ref="A22:C22"/>
    <mergeCell ref="D22:H22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H44" sqref="H44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2.140625" customWidth="1"/>
  </cols>
  <sheetData>
    <row r="1" spans="1:9">
      <c r="A1" s="171" t="s">
        <v>0</v>
      </c>
      <c r="B1" s="172"/>
      <c r="C1" s="173"/>
      <c r="D1" s="175" t="s">
        <v>1002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1558</v>
      </c>
      <c r="E2" s="174"/>
      <c r="F2" s="174"/>
      <c r="G2" s="174"/>
      <c r="H2" s="174"/>
    </row>
    <row r="3" spans="1:9" ht="46.15" customHeight="1">
      <c r="A3" s="171" t="s">
        <v>1597</v>
      </c>
      <c r="B3" s="172"/>
      <c r="C3" s="173"/>
      <c r="D3" s="170"/>
      <c r="E3" s="174"/>
      <c r="F3" s="174"/>
      <c r="G3" s="174"/>
      <c r="H3" s="174"/>
    </row>
    <row r="4" spans="1:9">
      <c r="A4" s="171" t="s">
        <v>1559</v>
      </c>
      <c r="B4" s="172"/>
      <c r="C4" s="173"/>
      <c r="D4" s="170" t="s">
        <v>1172</v>
      </c>
      <c r="E4" s="174"/>
      <c r="F4" s="174"/>
      <c r="G4" s="174"/>
      <c r="H4" s="174"/>
    </row>
    <row r="5" spans="1:9">
      <c r="A5" s="171" t="s">
        <v>1173</v>
      </c>
      <c r="B5" s="172"/>
      <c r="C5" s="173"/>
      <c r="D5" s="170" t="s">
        <v>1144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0" t="s">
        <v>1598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1667</v>
      </c>
    </row>
    <row r="8" spans="1:9">
      <c r="A8" s="1" t="s">
        <v>6</v>
      </c>
      <c r="B8" s="1" t="s">
        <v>892</v>
      </c>
      <c r="C8" s="1" t="s">
        <v>1599</v>
      </c>
      <c r="D8" s="1" t="s">
        <v>7</v>
      </c>
      <c r="E8" s="1" t="s">
        <v>1142</v>
      </c>
      <c r="F8" s="1" t="s">
        <v>9</v>
      </c>
      <c r="G8" s="1" t="s">
        <v>10</v>
      </c>
      <c r="H8" s="1" t="s">
        <v>1600</v>
      </c>
    </row>
    <row r="9" spans="1:9">
      <c r="A9" s="10">
        <v>1</v>
      </c>
      <c r="B9" s="2" t="s">
        <v>904</v>
      </c>
      <c r="C9" s="2" t="s">
        <v>904</v>
      </c>
      <c r="D9" s="3"/>
      <c r="E9" s="6" t="s">
        <v>1140</v>
      </c>
      <c r="F9" s="3" t="s">
        <v>1658</v>
      </c>
      <c r="G9" s="3" t="s">
        <v>1560</v>
      </c>
      <c r="H9" s="3"/>
    </row>
    <row r="10" spans="1:9">
      <c r="A10" s="10">
        <v>2</v>
      </c>
      <c r="B10" s="2" t="s">
        <v>903</v>
      </c>
      <c r="C10" s="2" t="s">
        <v>903</v>
      </c>
      <c r="D10" s="3"/>
      <c r="E10" s="6" t="s">
        <v>14</v>
      </c>
      <c r="F10" s="3" t="s">
        <v>1659</v>
      </c>
      <c r="G10" s="3" t="s">
        <v>932</v>
      </c>
      <c r="H10" s="3"/>
    </row>
    <row r="11" spans="1:9">
      <c r="A11" s="10">
        <v>3</v>
      </c>
      <c r="B11" s="2" t="s">
        <v>904</v>
      </c>
      <c r="C11" s="2" t="s">
        <v>1601</v>
      </c>
      <c r="D11" s="3"/>
      <c r="E11" s="6" t="s">
        <v>0</v>
      </c>
      <c r="F11" s="3" t="s">
        <v>1654</v>
      </c>
      <c r="G11" s="3" t="s">
        <v>1183</v>
      </c>
      <c r="H11" s="3" t="s">
        <v>1002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941</v>
      </c>
      <c r="F12" s="3"/>
      <c r="G12" s="3" t="s">
        <v>942</v>
      </c>
      <c r="H12" s="3" t="s">
        <v>1602</v>
      </c>
    </row>
    <row r="13" spans="1:9">
      <c r="A13" s="10">
        <v>5</v>
      </c>
      <c r="B13" s="10"/>
      <c r="C13" s="2" t="s">
        <v>903</v>
      </c>
      <c r="D13" s="3"/>
      <c r="E13" s="6" t="s">
        <v>900</v>
      </c>
      <c r="F13" s="3"/>
      <c r="G13" s="3" t="s">
        <v>899</v>
      </c>
      <c r="H13" s="3"/>
    </row>
    <row r="14" spans="1:9">
      <c r="A14" s="10">
        <v>6</v>
      </c>
      <c r="B14" s="10"/>
      <c r="C14" s="2" t="s">
        <v>903</v>
      </c>
      <c r="D14" s="3"/>
      <c r="E14" s="6" t="s">
        <v>1603</v>
      </c>
      <c r="F14" s="3"/>
      <c r="G14" s="3" t="s">
        <v>888</v>
      </c>
      <c r="H14" s="3"/>
    </row>
    <row r="15" spans="1:9">
      <c r="A15" s="10">
        <v>7</v>
      </c>
      <c r="B15" s="10"/>
      <c r="C15" s="2" t="s">
        <v>903</v>
      </c>
      <c r="D15" s="3"/>
      <c r="E15" s="6" t="s">
        <v>886</v>
      </c>
      <c r="F15" s="3"/>
      <c r="G15" s="3" t="s">
        <v>1604</v>
      </c>
      <c r="H15" s="3"/>
    </row>
    <row r="16" spans="1:9">
      <c r="A16" s="165" t="s">
        <v>1605</v>
      </c>
      <c r="B16" s="166"/>
      <c r="C16" s="166"/>
      <c r="D16" s="166"/>
      <c r="E16" s="166"/>
      <c r="F16" s="166"/>
      <c r="G16" s="166"/>
      <c r="H16" s="167"/>
      <c r="I16" t="s">
        <v>1663</v>
      </c>
    </row>
    <row r="17" spans="1:8">
      <c r="A17" s="2">
        <v>1</v>
      </c>
      <c r="B17" s="2" t="s">
        <v>903</v>
      </c>
      <c r="C17" s="2"/>
      <c r="D17" s="2"/>
      <c r="E17" s="3" t="s">
        <v>1561</v>
      </c>
      <c r="F17" s="3" t="s">
        <v>1657</v>
      </c>
      <c r="G17" s="6" t="s">
        <v>1562</v>
      </c>
      <c r="H17" s="6"/>
    </row>
    <row r="18" spans="1:8">
      <c r="A18" s="2">
        <v>2</v>
      </c>
      <c r="B18" s="2" t="s">
        <v>903</v>
      </c>
      <c r="C18" s="2"/>
      <c r="D18" s="2"/>
      <c r="E18" s="3" t="s">
        <v>1563</v>
      </c>
      <c r="F18" s="3" t="s">
        <v>1652</v>
      </c>
      <c r="G18" s="6" t="s">
        <v>1564</v>
      </c>
      <c r="H18" s="6"/>
    </row>
    <row r="19" spans="1:8">
      <c r="A19" s="2">
        <v>3</v>
      </c>
      <c r="B19" s="2" t="s">
        <v>903</v>
      </c>
      <c r="C19" s="2"/>
      <c r="D19" s="2"/>
      <c r="E19" s="3" t="s">
        <v>1606</v>
      </c>
      <c r="F19" s="3" t="s">
        <v>1653</v>
      </c>
      <c r="G19" s="3" t="s">
        <v>1565</v>
      </c>
      <c r="H19" s="6"/>
    </row>
    <row r="20" spans="1:8">
      <c r="A20" s="2">
        <v>4</v>
      </c>
      <c r="B20" s="2" t="s">
        <v>903</v>
      </c>
      <c r="C20" s="2"/>
      <c r="D20" s="2"/>
      <c r="E20" s="3" t="s">
        <v>1566</v>
      </c>
      <c r="F20" s="3" t="s">
        <v>1654</v>
      </c>
      <c r="G20" s="3" t="s">
        <v>1567</v>
      </c>
      <c r="H20" s="6"/>
    </row>
    <row r="21" spans="1:8">
      <c r="A21" s="2">
        <v>5</v>
      </c>
      <c r="B21" s="2" t="s">
        <v>903</v>
      </c>
      <c r="C21" s="2"/>
      <c r="D21" s="2"/>
      <c r="E21" s="3" t="s">
        <v>1568</v>
      </c>
      <c r="F21" s="3" t="s">
        <v>1652</v>
      </c>
      <c r="G21" s="3" t="s">
        <v>1569</v>
      </c>
      <c r="H21" s="6"/>
    </row>
    <row r="22" spans="1:8">
      <c r="A22" s="2">
        <v>6</v>
      </c>
      <c r="B22" s="2" t="s">
        <v>903</v>
      </c>
      <c r="C22" s="2"/>
      <c r="D22" s="2"/>
      <c r="E22" s="3" t="s">
        <v>1570</v>
      </c>
      <c r="F22" s="3" t="s">
        <v>1652</v>
      </c>
      <c r="G22" s="3" t="s">
        <v>1571</v>
      </c>
      <c r="H22" s="6"/>
    </row>
    <row r="23" spans="1:8">
      <c r="A23" s="2">
        <v>7</v>
      </c>
      <c r="B23" s="2" t="s">
        <v>903</v>
      </c>
      <c r="C23" s="2"/>
      <c r="D23" s="2"/>
      <c r="E23" s="3" t="s">
        <v>1607</v>
      </c>
      <c r="F23" s="3" t="s">
        <v>1652</v>
      </c>
      <c r="G23" s="3" t="s">
        <v>1572</v>
      </c>
      <c r="H23" s="6"/>
    </row>
    <row r="24" spans="1:8">
      <c r="A24" s="2">
        <v>8</v>
      </c>
      <c r="B24" s="2" t="s">
        <v>903</v>
      </c>
      <c r="C24" s="2"/>
      <c r="D24" s="2"/>
      <c r="E24" s="3" t="s">
        <v>1573</v>
      </c>
      <c r="F24" s="3" t="s">
        <v>1654</v>
      </c>
      <c r="G24" s="3" t="s">
        <v>1608</v>
      </c>
      <c r="H24" s="6" t="s">
        <v>1609</v>
      </c>
    </row>
    <row r="25" spans="1:8">
      <c r="A25" s="2">
        <v>9</v>
      </c>
      <c r="B25" s="2" t="s">
        <v>903</v>
      </c>
      <c r="C25" s="2"/>
      <c r="D25" s="2"/>
      <c r="E25" s="3" t="s">
        <v>1610</v>
      </c>
      <c r="F25" s="3" t="s">
        <v>1652</v>
      </c>
      <c r="G25" s="3" t="s">
        <v>1611</v>
      </c>
      <c r="H25" s="6"/>
    </row>
    <row r="26" spans="1:8">
      <c r="A26" s="2">
        <v>10</v>
      </c>
      <c r="B26" s="2" t="s">
        <v>903</v>
      </c>
      <c r="C26" s="2"/>
      <c r="D26" s="2"/>
      <c r="E26" s="3" t="s">
        <v>1574</v>
      </c>
      <c r="F26" s="3" t="s">
        <v>1652</v>
      </c>
      <c r="G26" s="3" t="s">
        <v>1575</v>
      </c>
      <c r="H26" s="6"/>
    </row>
    <row r="27" spans="1:8">
      <c r="A27" s="2">
        <v>11</v>
      </c>
      <c r="B27" s="2" t="s">
        <v>903</v>
      </c>
      <c r="C27" s="2"/>
      <c r="D27" s="2"/>
      <c r="E27" s="3" t="s">
        <v>1612</v>
      </c>
      <c r="F27" s="3" t="s">
        <v>1652</v>
      </c>
      <c r="G27" s="3" t="s">
        <v>1576</v>
      </c>
      <c r="H27" s="6"/>
    </row>
    <row r="28" spans="1:8">
      <c r="A28" s="2">
        <v>12</v>
      </c>
      <c r="B28" s="2" t="s">
        <v>903</v>
      </c>
      <c r="C28" s="2"/>
      <c r="D28" s="2"/>
      <c r="E28" s="3" t="s">
        <v>1613</v>
      </c>
      <c r="F28" s="3" t="s">
        <v>1654</v>
      </c>
      <c r="G28" s="3" t="s">
        <v>1577</v>
      </c>
      <c r="H28" s="6"/>
    </row>
    <row r="29" spans="1:8">
      <c r="A29" s="2">
        <v>13</v>
      </c>
      <c r="B29" s="2" t="s">
        <v>903</v>
      </c>
      <c r="C29" s="2"/>
      <c r="D29" s="2"/>
      <c r="E29" s="3" t="s">
        <v>1614</v>
      </c>
      <c r="F29" s="3" t="s">
        <v>1652</v>
      </c>
      <c r="G29" s="3" t="s">
        <v>1578</v>
      </c>
      <c r="H29" s="6"/>
    </row>
    <row r="30" spans="1:8">
      <c r="A30" s="2">
        <v>14</v>
      </c>
      <c r="B30" s="2" t="s">
        <v>903</v>
      </c>
      <c r="C30" s="2"/>
      <c r="D30" s="2"/>
      <c r="E30" s="3" t="s">
        <v>1615</v>
      </c>
      <c r="F30" s="3" t="s">
        <v>1652</v>
      </c>
      <c r="G30" s="3" t="s">
        <v>1579</v>
      </c>
      <c r="H30" s="6"/>
    </row>
    <row r="31" spans="1:8">
      <c r="A31" s="2">
        <v>15</v>
      </c>
      <c r="B31" s="2" t="s">
        <v>903</v>
      </c>
      <c r="C31" s="2"/>
      <c r="D31" s="2"/>
      <c r="E31" s="3" t="s">
        <v>1580</v>
      </c>
      <c r="F31" s="3" t="s">
        <v>1654</v>
      </c>
      <c r="G31" s="3" t="s">
        <v>1581</v>
      </c>
      <c r="H31" s="6"/>
    </row>
    <row r="32" spans="1:8">
      <c r="A32" s="2">
        <v>16</v>
      </c>
      <c r="B32" s="2" t="s">
        <v>903</v>
      </c>
      <c r="C32" s="2"/>
      <c r="D32" s="2"/>
      <c r="E32" s="3" t="s">
        <v>1582</v>
      </c>
      <c r="F32" s="3" t="s">
        <v>1654</v>
      </c>
      <c r="G32" s="3" t="s">
        <v>1616</v>
      </c>
      <c r="H32" s="6"/>
    </row>
    <row r="33" spans="1:8">
      <c r="A33" s="2">
        <v>17</v>
      </c>
      <c r="B33" s="2" t="s">
        <v>903</v>
      </c>
      <c r="C33" s="2"/>
      <c r="D33" s="2"/>
      <c r="E33" s="3" t="s">
        <v>1583</v>
      </c>
      <c r="F33" s="3" t="s">
        <v>1654</v>
      </c>
      <c r="G33" s="3" t="s">
        <v>1584</v>
      </c>
      <c r="H33" s="6"/>
    </row>
    <row r="34" spans="1:8">
      <c r="A34" s="2">
        <v>18</v>
      </c>
      <c r="B34" s="2" t="s">
        <v>903</v>
      </c>
      <c r="C34" s="2"/>
      <c r="D34" s="2"/>
      <c r="E34" s="3" t="s">
        <v>1585</v>
      </c>
      <c r="F34" s="3" t="s">
        <v>1654</v>
      </c>
      <c r="G34" s="3" t="s">
        <v>1617</v>
      </c>
      <c r="H34" s="6"/>
    </row>
    <row r="35" spans="1:8">
      <c r="A35" s="2">
        <v>19</v>
      </c>
      <c r="B35" s="2" t="s">
        <v>903</v>
      </c>
      <c r="C35" s="2"/>
      <c r="D35" s="2"/>
      <c r="E35" s="3" t="s">
        <v>1618</v>
      </c>
      <c r="F35" s="3" t="s">
        <v>1653</v>
      </c>
      <c r="G35" s="3" t="s">
        <v>1586</v>
      </c>
      <c r="H35" s="6"/>
    </row>
    <row r="36" spans="1:8">
      <c r="A36" s="2">
        <v>20</v>
      </c>
      <c r="B36" s="2" t="s">
        <v>903</v>
      </c>
      <c r="C36" s="2"/>
      <c r="D36" s="2"/>
      <c r="E36" s="3" t="s">
        <v>1587</v>
      </c>
      <c r="F36" s="3" t="s">
        <v>1655</v>
      </c>
      <c r="G36" s="3" t="s">
        <v>1588</v>
      </c>
      <c r="H36" s="6"/>
    </row>
    <row r="37" spans="1:8">
      <c r="A37" s="2">
        <v>21</v>
      </c>
      <c r="B37" s="2" t="s">
        <v>903</v>
      </c>
      <c r="C37" s="2"/>
      <c r="D37" s="2"/>
      <c r="E37" s="3" t="s">
        <v>1589</v>
      </c>
      <c r="F37" s="3" t="s">
        <v>1655</v>
      </c>
      <c r="G37" s="3" t="s">
        <v>1590</v>
      </c>
      <c r="H37" s="6"/>
    </row>
    <row r="38" spans="1:8">
      <c r="A38" s="2">
        <v>22</v>
      </c>
      <c r="B38" s="2" t="s">
        <v>903</v>
      </c>
      <c r="C38" s="2"/>
      <c r="D38" s="2"/>
      <c r="E38" s="3" t="s">
        <v>1591</v>
      </c>
      <c r="F38" s="3" t="s">
        <v>1655</v>
      </c>
      <c r="G38" s="3" t="s">
        <v>1592</v>
      </c>
      <c r="H38" s="6"/>
    </row>
    <row r="39" spans="1:8">
      <c r="A39" s="2">
        <v>23</v>
      </c>
      <c r="B39" s="2" t="s">
        <v>903</v>
      </c>
      <c r="C39" s="2"/>
      <c r="D39" s="2"/>
      <c r="E39" s="3" t="s">
        <v>1619</v>
      </c>
      <c r="F39" s="3" t="s">
        <v>1655</v>
      </c>
      <c r="G39" s="3" t="s">
        <v>1593</v>
      </c>
      <c r="H39" s="6"/>
    </row>
    <row r="40" spans="1:8">
      <c r="A40" s="2">
        <v>24</v>
      </c>
      <c r="B40" s="2" t="s">
        <v>903</v>
      </c>
      <c r="C40" s="2"/>
      <c r="D40" s="2"/>
      <c r="E40" s="3" t="s">
        <v>1594</v>
      </c>
      <c r="F40" s="3" t="s">
        <v>1654</v>
      </c>
      <c r="G40" s="3" t="s">
        <v>1595</v>
      </c>
      <c r="H40" s="6"/>
    </row>
    <row r="41" spans="1:8">
      <c r="A41" s="2">
        <v>25</v>
      </c>
      <c r="B41" s="2" t="s">
        <v>903</v>
      </c>
      <c r="C41" s="2"/>
      <c r="D41" s="2"/>
      <c r="E41" s="3" t="s">
        <v>1596</v>
      </c>
      <c r="F41" s="3" t="s">
        <v>1656</v>
      </c>
      <c r="G41" s="3" t="s">
        <v>1620</v>
      </c>
      <c r="H41" s="6"/>
    </row>
    <row r="42" spans="1:8">
      <c r="A42" s="168" t="s">
        <v>1124</v>
      </c>
      <c r="B42" s="168"/>
      <c r="C42" s="168"/>
      <c r="D42" s="168"/>
      <c r="E42" s="168"/>
      <c r="F42" s="168"/>
      <c r="G42" s="168"/>
      <c r="H42" s="168"/>
    </row>
    <row r="43" spans="1:8">
      <c r="A43" s="169"/>
      <c r="B43" s="170"/>
      <c r="C43" s="170"/>
      <c r="D43" s="170"/>
      <c r="E43" s="170"/>
      <c r="F43" s="170"/>
      <c r="G43" s="170"/>
      <c r="H43" s="170"/>
    </row>
  </sheetData>
  <mergeCells count="16">
    <mergeCell ref="A1:C1"/>
    <mergeCell ref="D1:H1"/>
    <mergeCell ref="A2:C2"/>
    <mergeCell ref="D2:H2"/>
    <mergeCell ref="A3:C3"/>
    <mergeCell ref="D3:H3"/>
    <mergeCell ref="A7:H7"/>
    <mergeCell ref="A16:H16"/>
    <mergeCell ref="A42:H42"/>
    <mergeCell ref="A43:H43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J22" sqref="J22"/>
    </sheetView>
  </sheetViews>
  <sheetFormatPr defaultRowHeight="15"/>
  <cols>
    <col min="1" max="1" width="4" style="9" customWidth="1"/>
    <col min="2" max="2" width="5.5703125" style="9" customWidth="1"/>
    <col min="3" max="3" width="5.425781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2.140625" customWidth="1"/>
  </cols>
  <sheetData>
    <row r="1" spans="1:9">
      <c r="A1" s="171" t="s">
        <v>0</v>
      </c>
      <c r="B1" s="172"/>
      <c r="C1" s="173"/>
      <c r="D1" s="175" t="s">
        <v>1973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1972</v>
      </c>
      <c r="E2" s="174"/>
      <c r="F2" s="174"/>
      <c r="G2" s="174"/>
      <c r="H2" s="174"/>
    </row>
    <row r="3" spans="1:9" ht="46.1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0" t="s">
        <v>1598</v>
      </c>
      <c r="E6" s="170"/>
      <c r="F6" s="170"/>
      <c r="G6" s="170"/>
      <c r="H6" s="170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54" t="s">
        <v>6</v>
      </c>
      <c r="B8" s="54" t="s">
        <v>892</v>
      </c>
      <c r="C8" s="54" t="s">
        <v>893</v>
      </c>
      <c r="D8" s="54" t="s">
        <v>7</v>
      </c>
      <c r="E8" s="54" t="s">
        <v>8</v>
      </c>
      <c r="F8" s="54" t="s">
        <v>9</v>
      </c>
      <c r="G8" s="54" t="s">
        <v>1</v>
      </c>
      <c r="H8" s="54" t="s">
        <v>11</v>
      </c>
    </row>
    <row r="9" spans="1:9">
      <c r="A9" s="10">
        <v>1</v>
      </c>
      <c r="B9" s="53" t="s">
        <v>903</v>
      </c>
      <c r="C9" s="53" t="s">
        <v>903</v>
      </c>
      <c r="D9" s="52"/>
      <c r="E9" s="6" t="s">
        <v>12</v>
      </c>
      <c r="F9" s="52" t="s">
        <v>1658</v>
      </c>
      <c r="G9" s="52" t="s">
        <v>13</v>
      </c>
      <c r="H9" s="52"/>
    </row>
    <row r="10" spans="1:9">
      <c r="A10" s="10">
        <v>2</v>
      </c>
      <c r="B10" s="53" t="s">
        <v>903</v>
      </c>
      <c r="C10" s="53" t="s">
        <v>903</v>
      </c>
      <c r="D10" s="52"/>
      <c r="E10" s="6" t="s">
        <v>14</v>
      </c>
      <c r="F10" s="52" t="s">
        <v>407</v>
      </c>
      <c r="G10" s="52" t="s">
        <v>15</v>
      </c>
      <c r="H10" s="52"/>
    </row>
    <row r="11" spans="1:9">
      <c r="A11" s="10">
        <v>3</v>
      </c>
      <c r="B11" s="53" t="s">
        <v>903</v>
      </c>
      <c r="C11" s="53" t="s">
        <v>903</v>
      </c>
      <c r="D11" s="52"/>
      <c r="E11" s="6" t="s">
        <v>0</v>
      </c>
      <c r="F11" s="52" t="s">
        <v>209</v>
      </c>
      <c r="G11" s="52" t="s">
        <v>16</v>
      </c>
      <c r="H11" s="52" t="s">
        <v>1974</v>
      </c>
    </row>
    <row r="12" spans="1:9">
      <c r="A12" s="10">
        <v>4</v>
      </c>
      <c r="B12" s="53" t="s">
        <v>903</v>
      </c>
      <c r="C12" s="53" t="s">
        <v>903</v>
      </c>
      <c r="D12" s="52"/>
      <c r="E12" s="6" t="s">
        <v>18</v>
      </c>
      <c r="F12" s="52"/>
      <c r="G12" s="52" t="s">
        <v>19</v>
      </c>
      <c r="H12" s="52" t="s">
        <v>1602</v>
      </c>
    </row>
    <row r="13" spans="1:9">
      <c r="A13" s="10">
        <v>6</v>
      </c>
      <c r="B13" s="10"/>
      <c r="C13" s="53" t="s">
        <v>903</v>
      </c>
      <c r="D13" s="52"/>
      <c r="E13" s="6" t="s">
        <v>887</v>
      </c>
      <c r="F13" s="52"/>
      <c r="G13" s="52" t="s">
        <v>888</v>
      </c>
      <c r="H13" s="52"/>
    </row>
    <row r="14" spans="1:9">
      <c r="A14" s="10">
        <v>7</v>
      </c>
      <c r="B14" s="10"/>
      <c r="C14" s="53" t="s">
        <v>903</v>
      </c>
      <c r="D14" s="52"/>
      <c r="E14" s="6" t="s">
        <v>886</v>
      </c>
      <c r="F14" s="52"/>
      <c r="G14" s="52" t="s">
        <v>889</v>
      </c>
      <c r="H14" s="52"/>
    </row>
    <row r="15" spans="1:9">
      <c r="A15" s="165"/>
      <c r="B15" s="166"/>
      <c r="C15" s="166"/>
      <c r="D15" s="166"/>
      <c r="E15" s="166"/>
      <c r="F15" s="166"/>
      <c r="G15" s="166"/>
      <c r="H15" s="167"/>
    </row>
    <row r="16" spans="1:9">
      <c r="A16" s="53">
        <v>1</v>
      </c>
      <c r="B16" s="53" t="s">
        <v>903</v>
      </c>
      <c r="C16" s="53"/>
      <c r="D16" s="53"/>
      <c r="E16" s="52" t="s">
        <v>1561</v>
      </c>
      <c r="F16" s="52" t="s">
        <v>264</v>
      </c>
      <c r="G16" s="6" t="s">
        <v>1975</v>
      </c>
      <c r="H16" s="6"/>
    </row>
    <row r="17" spans="1:8">
      <c r="A17" s="53">
        <v>2</v>
      </c>
      <c r="B17" s="53" t="s">
        <v>903</v>
      </c>
      <c r="C17" s="53"/>
      <c r="D17" s="53"/>
      <c r="E17" s="52" t="s">
        <v>1563</v>
      </c>
      <c r="F17" s="52" t="s">
        <v>264</v>
      </c>
      <c r="G17" s="6" t="s">
        <v>1976</v>
      </c>
      <c r="H17" s="6"/>
    </row>
    <row r="18" spans="1:8">
      <c r="A18" s="53">
        <v>3</v>
      </c>
      <c r="B18" s="53" t="s">
        <v>903</v>
      </c>
      <c r="C18" s="53"/>
      <c r="D18" s="53"/>
      <c r="E18" s="55" t="s">
        <v>1583</v>
      </c>
      <c r="F18" s="55" t="s">
        <v>209</v>
      </c>
      <c r="G18" s="55" t="s">
        <v>868</v>
      </c>
      <c r="H18" s="6"/>
    </row>
    <row r="19" spans="1:8">
      <c r="A19" s="53">
        <v>4</v>
      </c>
      <c r="B19" s="53" t="s">
        <v>903</v>
      </c>
      <c r="C19" s="53"/>
      <c r="D19" s="53"/>
      <c r="E19" s="52" t="s">
        <v>1566</v>
      </c>
      <c r="F19" s="52" t="s">
        <v>209</v>
      </c>
      <c r="G19" s="52" t="s">
        <v>1977</v>
      </c>
      <c r="H19" s="6"/>
    </row>
    <row r="20" spans="1:8">
      <c r="A20" s="53">
        <v>5</v>
      </c>
      <c r="B20" s="53" t="s">
        <v>903</v>
      </c>
      <c r="C20" s="53"/>
      <c r="D20" s="53"/>
      <c r="E20" s="52" t="s">
        <v>1568</v>
      </c>
      <c r="F20" s="52" t="s">
        <v>264</v>
      </c>
      <c r="G20" s="52"/>
      <c r="H20" s="6"/>
    </row>
    <row r="21" spans="1:8">
      <c r="A21" s="53">
        <v>6</v>
      </c>
      <c r="B21" s="53" t="s">
        <v>903</v>
      </c>
      <c r="C21" s="53"/>
      <c r="D21" s="53"/>
      <c r="E21" s="52" t="s">
        <v>1570</v>
      </c>
      <c r="F21" s="52" t="s">
        <v>264</v>
      </c>
      <c r="G21" s="52"/>
      <c r="H21" s="6"/>
    </row>
    <row r="22" spans="1:8">
      <c r="A22" s="53">
        <v>7</v>
      </c>
      <c r="B22" s="53" t="s">
        <v>903</v>
      </c>
      <c r="C22" s="53"/>
      <c r="D22" s="53"/>
      <c r="E22" s="52" t="s">
        <v>1607</v>
      </c>
      <c r="F22" s="52" t="s">
        <v>264</v>
      </c>
      <c r="G22" s="52"/>
      <c r="H22" s="6"/>
    </row>
    <row r="23" spans="1:8">
      <c r="A23" s="53">
        <v>8</v>
      </c>
      <c r="B23" s="53" t="s">
        <v>903</v>
      </c>
      <c r="C23" s="53"/>
      <c r="D23" s="53"/>
      <c r="E23" s="52" t="s">
        <v>1573</v>
      </c>
      <c r="F23" s="52" t="s">
        <v>209</v>
      </c>
      <c r="G23" s="52"/>
      <c r="H23" s="6"/>
    </row>
    <row r="24" spans="1:8">
      <c r="A24" s="53">
        <v>9</v>
      </c>
      <c r="B24" s="53" t="s">
        <v>903</v>
      </c>
      <c r="C24" s="53"/>
      <c r="D24" s="53"/>
      <c r="E24" s="52" t="s">
        <v>1610</v>
      </c>
      <c r="F24" s="52" t="s">
        <v>264</v>
      </c>
      <c r="G24" s="52"/>
      <c r="H24" s="6"/>
    </row>
    <row r="25" spans="1:8">
      <c r="A25" s="53">
        <v>10</v>
      </c>
      <c r="B25" s="53" t="s">
        <v>903</v>
      </c>
      <c r="C25" s="53"/>
      <c r="D25" s="53"/>
      <c r="E25" s="52" t="s">
        <v>1574</v>
      </c>
      <c r="F25" s="52" t="s">
        <v>264</v>
      </c>
      <c r="G25" s="52"/>
      <c r="H25" s="6"/>
    </row>
    <row r="26" spans="1:8">
      <c r="A26" s="53">
        <v>11</v>
      </c>
      <c r="B26" s="53" t="s">
        <v>903</v>
      </c>
      <c r="C26" s="53"/>
      <c r="D26" s="53"/>
      <c r="E26" s="52" t="s">
        <v>1612</v>
      </c>
      <c r="F26" s="52" t="s">
        <v>264</v>
      </c>
      <c r="G26" s="52"/>
      <c r="H26" s="6"/>
    </row>
    <row r="27" spans="1:8">
      <c r="A27" s="53">
        <v>12</v>
      </c>
      <c r="B27" s="53" t="s">
        <v>903</v>
      </c>
      <c r="C27" s="53"/>
      <c r="D27" s="53"/>
      <c r="E27" s="52" t="s">
        <v>1613</v>
      </c>
      <c r="F27" s="52" t="s">
        <v>209</v>
      </c>
      <c r="G27" s="52"/>
      <c r="H27" s="6"/>
    </row>
    <row r="28" spans="1:8">
      <c r="A28" s="53">
        <v>13</v>
      </c>
      <c r="B28" s="53" t="s">
        <v>903</v>
      </c>
      <c r="C28" s="53"/>
      <c r="D28" s="53"/>
      <c r="E28" s="52" t="s">
        <v>1614</v>
      </c>
      <c r="F28" s="52" t="s">
        <v>264</v>
      </c>
      <c r="G28" s="52"/>
      <c r="H28" s="6"/>
    </row>
    <row r="29" spans="1:8">
      <c r="A29" s="53">
        <v>14</v>
      </c>
      <c r="B29" s="53" t="s">
        <v>903</v>
      </c>
      <c r="C29" s="53"/>
      <c r="D29" s="53"/>
      <c r="E29" s="52" t="s">
        <v>1615</v>
      </c>
      <c r="F29" s="52" t="s">
        <v>264</v>
      </c>
      <c r="G29" s="52"/>
      <c r="H29" s="6"/>
    </row>
    <row r="30" spans="1:8">
      <c r="A30" s="53">
        <v>15</v>
      </c>
      <c r="B30" s="53" t="s">
        <v>903</v>
      </c>
      <c r="C30" s="53"/>
      <c r="D30" s="53"/>
      <c r="E30" s="52" t="s">
        <v>1580</v>
      </c>
      <c r="F30" s="52" t="s">
        <v>209</v>
      </c>
      <c r="G30" s="52"/>
      <c r="H30" s="6"/>
    </row>
    <row r="31" spans="1:8">
      <c r="A31" s="53">
        <v>16</v>
      </c>
      <c r="B31" s="53" t="s">
        <v>903</v>
      </c>
      <c r="C31" s="53"/>
      <c r="D31" s="53"/>
      <c r="E31" s="52" t="s">
        <v>1582</v>
      </c>
      <c r="F31" s="52" t="s">
        <v>209</v>
      </c>
      <c r="G31" s="52"/>
      <c r="H31" s="6"/>
    </row>
    <row r="32" spans="1:8">
      <c r="A32" s="53">
        <v>17</v>
      </c>
      <c r="B32" s="53" t="s">
        <v>903</v>
      </c>
      <c r="C32" s="53"/>
      <c r="D32" s="53"/>
      <c r="E32" s="52" t="s">
        <v>1583</v>
      </c>
      <c r="F32" s="52" t="s">
        <v>209</v>
      </c>
      <c r="G32" s="52"/>
      <c r="H32" s="6"/>
    </row>
    <row r="33" spans="1:8">
      <c r="A33" s="53">
        <v>18</v>
      </c>
      <c r="B33" s="53" t="s">
        <v>903</v>
      </c>
      <c r="C33" s="53"/>
      <c r="D33" s="53"/>
      <c r="E33" s="52" t="s">
        <v>1585</v>
      </c>
      <c r="F33" s="52" t="s">
        <v>209</v>
      </c>
      <c r="G33" s="52"/>
      <c r="H33" s="6"/>
    </row>
    <row r="34" spans="1:8">
      <c r="A34" s="53">
        <v>19</v>
      </c>
      <c r="B34" s="53" t="s">
        <v>903</v>
      </c>
      <c r="C34" s="53"/>
      <c r="D34" s="53"/>
      <c r="E34" s="52" t="s">
        <v>1618</v>
      </c>
      <c r="F34" s="52" t="s">
        <v>213</v>
      </c>
      <c r="G34" s="52"/>
      <c r="H34" s="6"/>
    </row>
    <row r="35" spans="1:8">
      <c r="A35" s="53">
        <v>20</v>
      </c>
      <c r="B35" s="53" t="s">
        <v>903</v>
      </c>
      <c r="C35" s="53"/>
      <c r="D35" s="53"/>
      <c r="E35" s="52" t="s">
        <v>1587</v>
      </c>
      <c r="F35" s="52" t="s">
        <v>407</v>
      </c>
      <c r="G35" s="52"/>
      <c r="H35" s="6"/>
    </row>
    <row r="36" spans="1:8">
      <c r="A36" s="53">
        <v>21</v>
      </c>
      <c r="B36" s="53" t="s">
        <v>903</v>
      </c>
      <c r="C36" s="53"/>
      <c r="D36" s="53"/>
      <c r="E36" s="52" t="s">
        <v>1589</v>
      </c>
      <c r="F36" s="52" t="s">
        <v>407</v>
      </c>
      <c r="G36" s="52"/>
      <c r="H36" s="6"/>
    </row>
    <row r="37" spans="1:8">
      <c r="A37" s="53">
        <v>22</v>
      </c>
      <c r="B37" s="53" t="s">
        <v>903</v>
      </c>
      <c r="C37" s="53"/>
      <c r="D37" s="53"/>
      <c r="E37" s="52" t="s">
        <v>1591</v>
      </c>
      <c r="F37" s="52" t="s">
        <v>407</v>
      </c>
      <c r="G37" s="52"/>
      <c r="H37" s="6"/>
    </row>
    <row r="38" spans="1:8">
      <c r="A38" s="53">
        <v>23</v>
      </c>
      <c r="B38" s="53" t="s">
        <v>903</v>
      </c>
      <c r="C38" s="53"/>
      <c r="D38" s="53"/>
      <c r="E38" s="52" t="s">
        <v>1619</v>
      </c>
      <c r="F38" s="52" t="s">
        <v>407</v>
      </c>
      <c r="G38" s="52"/>
      <c r="H38" s="6"/>
    </row>
    <row r="39" spans="1:8">
      <c r="A39" s="53">
        <v>24</v>
      </c>
      <c r="B39" s="53" t="s">
        <v>903</v>
      </c>
      <c r="C39" s="53"/>
      <c r="D39" s="53"/>
      <c r="E39" s="52" t="s">
        <v>1594</v>
      </c>
      <c r="F39" s="52" t="s">
        <v>209</v>
      </c>
      <c r="G39" s="52"/>
      <c r="H39" s="6"/>
    </row>
    <row r="40" spans="1:8">
      <c r="A40" s="53">
        <v>25</v>
      </c>
      <c r="B40" s="53" t="s">
        <v>903</v>
      </c>
      <c r="C40" s="53"/>
      <c r="D40" s="53"/>
      <c r="E40" s="52" t="s">
        <v>1596</v>
      </c>
      <c r="F40" s="52" t="s">
        <v>237</v>
      </c>
      <c r="G40" s="52"/>
      <c r="H40" s="6"/>
    </row>
    <row r="41" spans="1:8">
      <c r="A41" s="168" t="s">
        <v>11</v>
      </c>
      <c r="B41" s="168"/>
      <c r="C41" s="168"/>
      <c r="D41" s="168"/>
      <c r="E41" s="168"/>
      <c r="F41" s="168"/>
      <c r="G41" s="168"/>
      <c r="H41" s="168"/>
    </row>
    <row r="42" spans="1:8">
      <c r="A42" s="169"/>
      <c r="B42" s="170"/>
      <c r="C42" s="170"/>
      <c r="D42" s="170"/>
      <c r="E42" s="170"/>
      <c r="F42" s="170"/>
      <c r="G42" s="170"/>
      <c r="H42" s="170"/>
    </row>
  </sheetData>
  <mergeCells count="16">
    <mergeCell ref="A1:C1"/>
    <mergeCell ref="D1:H1"/>
    <mergeCell ref="A2:C2"/>
    <mergeCell ref="D2:H2"/>
    <mergeCell ref="A3:C3"/>
    <mergeCell ref="D3:H3"/>
    <mergeCell ref="A7:H7"/>
    <mergeCell ref="A15:H15"/>
    <mergeCell ref="A41:H41"/>
    <mergeCell ref="A42:H42"/>
    <mergeCell ref="A4:C4"/>
    <mergeCell ref="D4:H4"/>
    <mergeCell ref="A5:C5"/>
    <mergeCell ref="D5:H5"/>
    <mergeCell ref="A6:C6"/>
    <mergeCell ref="D6:H6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1" sqref="A1:H1"/>
    </sheetView>
  </sheetViews>
  <sheetFormatPr defaultRowHeight="15"/>
  <cols>
    <col min="1" max="1" width="4" style="9" customWidth="1"/>
    <col min="2" max="2" width="6.140625" style="9" customWidth="1"/>
    <col min="3" max="3" width="6.2851562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2049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100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907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99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956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903</v>
      </c>
      <c r="D19" s="7" t="s">
        <v>26</v>
      </c>
      <c r="E19" s="5" t="s">
        <v>70</v>
      </c>
      <c r="F19" s="5" t="s">
        <v>31</v>
      </c>
      <c r="G19" s="5" t="s">
        <v>73</v>
      </c>
      <c r="H19" s="8"/>
    </row>
    <row r="20" spans="1:9">
      <c r="A20" s="7">
        <v>2</v>
      </c>
      <c r="B20" s="7"/>
      <c r="C20" s="2" t="s">
        <v>903</v>
      </c>
      <c r="D20" s="7" t="s">
        <v>26</v>
      </c>
      <c r="E20" s="5" t="s">
        <v>95</v>
      </c>
      <c r="F20" s="5" t="s">
        <v>81</v>
      </c>
      <c r="G20" s="5" t="s">
        <v>97</v>
      </c>
      <c r="H20" s="8"/>
    </row>
    <row r="21" spans="1:9">
      <c r="A21" s="7">
        <v>3</v>
      </c>
      <c r="B21" s="7"/>
      <c r="C21" s="2" t="s">
        <v>903</v>
      </c>
      <c r="D21" s="7"/>
      <c r="E21" s="5" t="s">
        <v>101</v>
      </c>
      <c r="F21" s="5" t="s">
        <v>81</v>
      </c>
      <c r="G21" s="5" t="s">
        <v>102</v>
      </c>
      <c r="H21" s="8"/>
    </row>
    <row r="22" spans="1:9">
      <c r="A22" s="7">
        <v>4</v>
      </c>
      <c r="B22" s="7"/>
      <c r="C22" s="2" t="s">
        <v>903</v>
      </c>
      <c r="D22" s="7"/>
      <c r="E22" s="5" t="s">
        <v>27</v>
      </c>
      <c r="F22" s="5" t="s">
        <v>44</v>
      </c>
      <c r="G22" s="5" t="s">
        <v>29</v>
      </c>
      <c r="H22" s="8"/>
    </row>
    <row r="23" spans="1:9">
      <c r="A23" s="7">
        <v>5</v>
      </c>
      <c r="B23" s="7"/>
      <c r="C23" s="2" t="s">
        <v>903</v>
      </c>
      <c r="D23" s="7"/>
      <c r="E23" s="5" t="s">
        <v>53</v>
      </c>
      <c r="F23" s="5" t="s">
        <v>54</v>
      </c>
      <c r="G23" s="5" t="s">
        <v>55</v>
      </c>
      <c r="H23" s="8"/>
    </row>
    <row r="24" spans="1:9">
      <c r="A24" s="7">
        <v>6</v>
      </c>
      <c r="B24" s="7"/>
      <c r="C24" s="2" t="s">
        <v>903</v>
      </c>
      <c r="D24" s="8"/>
      <c r="E24" s="5" t="s">
        <v>56</v>
      </c>
      <c r="F24" s="5" t="s">
        <v>57</v>
      </c>
      <c r="G24" s="5" t="s">
        <v>58</v>
      </c>
      <c r="H24" s="8"/>
    </row>
    <row r="25" spans="1:9">
      <c r="A25" s="7">
        <v>7</v>
      </c>
      <c r="B25" s="7"/>
      <c r="C25" s="7" t="s">
        <v>903</v>
      </c>
      <c r="D25" s="7" t="s">
        <v>26</v>
      </c>
      <c r="E25" s="5" t="s">
        <v>928</v>
      </c>
      <c r="F25" s="5" t="s">
        <v>54</v>
      </c>
      <c r="G25" s="5" t="s">
        <v>930</v>
      </c>
      <c r="H25" s="8"/>
    </row>
    <row r="26" spans="1:9">
      <c r="A26" s="7">
        <v>8</v>
      </c>
      <c r="B26" s="7"/>
      <c r="C26" s="7" t="s">
        <v>903</v>
      </c>
      <c r="D26" s="7" t="s">
        <v>26</v>
      </c>
      <c r="E26" s="5" t="s">
        <v>929</v>
      </c>
      <c r="F26" s="5" t="s">
        <v>57</v>
      </c>
      <c r="G26" s="5" t="s">
        <v>931</v>
      </c>
      <c r="H26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8"/>
  <sheetViews>
    <sheetView zoomScaleNormal="100" workbookViewId="0">
      <selection activeCell="F46" sqref="F46"/>
    </sheetView>
  </sheetViews>
  <sheetFormatPr defaultRowHeight="15"/>
  <sheetData>
    <row r="2" spans="2:18">
      <c r="B2" s="19" t="s">
        <v>1019</v>
      </c>
    </row>
    <row r="3" spans="2:18">
      <c r="M3" s="19" t="s">
        <v>1123</v>
      </c>
    </row>
    <row r="5" spans="2:18">
      <c r="B5" t="s">
        <v>1020</v>
      </c>
      <c r="M5" t="s">
        <v>1069</v>
      </c>
    </row>
    <row r="7" spans="2:18">
      <c r="B7" t="s">
        <v>1021</v>
      </c>
      <c r="M7" t="s">
        <v>1070</v>
      </c>
    </row>
    <row r="8" spans="2:18">
      <c r="B8" t="s">
        <v>1022</v>
      </c>
      <c r="M8" t="s">
        <v>1071</v>
      </c>
    </row>
    <row r="9" spans="2:18">
      <c r="B9" t="s">
        <v>1023</v>
      </c>
      <c r="M9" t="s">
        <v>1072</v>
      </c>
    </row>
    <row r="10" spans="2:18">
      <c r="B10" t="s">
        <v>1024</v>
      </c>
      <c r="M10" t="s">
        <v>1073</v>
      </c>
    </row>
    <row r="11" spans="2:18">
      <c r="B11" t="s">
        <v>1025</v>
      </c>
    </row>
    <row r="12" spans="2:18">
      <c r="B12" t="s">
        <v>1026</v>
      </c>
      <c r="M12" t="s">
        <v>1074</v>
      </c>
    </row>
    <row r="13" spans="2:18">
      <c r="N13" t="s">
        <v>1075</v>
      </c>
      <c r="Q13" t="s">
        <v>1076</v>
      </c>
    </row>
    <row r="14" spans="2:18">
      <c r="N14" t="s">
        <v>1077</v>
      </c>
      <c r="R14" t="s">
        <v>1078</v>
      </c>
    </row>
    <row r="15" spans="2:18">
      <c r="B15" t="s">
        <v>1027</v>
      </c>
      <c r="N15" t="s">
        <v>1079</v>
      </c>
      <c r="Q15" t="s">
        <v>1080</v>
      </c>
    </row>
    <row r="17" spans="2:17">
      <c r="B17" t="s">
        <v>1028</v>
      </c>
      <c r="N17" t="s">
        <v>1081</v>
      </c>
    </row>
    <row r="18" spans="2:17">
      <c r="P18" t="s">
        <v>1082</v>
      </c>
    </row>
    <row r="19" spans="2:17">
      <c r="B19" t="s">
        <v>1029</v>
      </c>
      <c r="M19" t="s">
        <v>1083</v>
      </c>
    </row>
    <row r="20" spans="2:17">
      <c r="M20" t="s">
        <v>1074</v>
      </c>
    </row>
    <row r="21" spans="2:17">
      <c r="B21" t="s">
        <v>1030</v>
      </c>
      <c r="N21" t="s">
        <v>1084</v>
      </c>
      <c r="P21" t="s">
        <v>1085</v>
      </c>
    </row>
    <row r="22" spans="2:17">
      <c r="B22" t="s">
        <v>1031</v>
      </c>
      <c r="N22" t="s">
        <v>1086</v>
      </c>
      <c r="O22" t="s">
        <v>1087</v>
      </c>
    </row>
    <row r="23" spans="2:17">
      <c r="B23" t="s">
        <v>1032</v>
      </c>
      <c r="N23" t="s">
        <v>1088</v>
      </c>
      <c r="P23" t="s">
        <v>1089</v>
      </c>
    </row>
    <row r="24" spans="2:17">
      <c r="B24" t="s">
        <v>1033</v>
      </c>
      <c r="N24" t="s">
        <v>1090</v>
      </c>
      <c r="P24" t="s">
        <v>1091</v>
      </c>
    </row>
    <row r="25" spans="2:17">
      <c r="B25" t="s">
        <v>1034</v>
      </c>
      <c r="N25" t="s">
        <v>1092</v>
      </c>
      <c r="P25" t="s">
        <v>1093</v>
      </c>
    </row>
    <row r="26" spans="2:17">
      <c r="B26" t="s">
        <v>1035</v>
      </c>
      <c r="N26" t="s">
        <v>1094</v>
      </c>
      <c r="Q26" t="s">
        <v>1095</v>
      </c>
    </row>
    <row r="27" spans="2:17">
      <c r="B27" t="s">
        <v>1036</v>
      </c>
    </row>
    <row r="28" spans="2:17">
      <c r="N28" t="s">
        <v>1096</v>
      </c>
    </row>
    <row r="29" spans="2:17">
      <c r="B29" t="s">
        <v>1037</v>
      </c>
    </row>
    <row r="30" spans="2:17">
      <c r="B30" t="s">
        <v>1038</v>
      </c>
      <c r="N30" t="s">
        <v>1097</v>
      </c>
    </row>
    <row r="31" spans="2:17">
      <c r="B31" t="s">
        <v>1039</v>
      </c>
    </row>
    <row r="32" spans="2:17">
      <c r="B32" t="s">
        <v>1040</v>
      </c>
      <c r="O32" t="s">
        <v>1098</v>
      </c>
    </row>
    <row r="33" spans="2:17">
      <c r="B33" t="s">
        <v>1041</v>
      </c>
      <c r="O33" t="s">
        <v>1099</v>
      </c>
    </row>
    <row r="34" spans="2:17">
      <c r="B34" t="s">
        <v>1042</v>
      </c>
    </row>
    <row r="35" spans="2:17">
      <c r="B35" t="s">
        <v>1043</v>
      </c>
      <c r="O35" t="s">
        <v>1100</v>
      </c>
      <c r="Q35" t="s">
        <v>1101</v>
      </c>
    </row>
    <row r="36" spans="2:17">
      <c r="B36" t="s">
        <v>1044</v>
      </c>
      <c r="O36" t="s">
        <v>1102</v>
      </c>
      <c r="Q36" t="s">
        <v>1103</v>
      </c>
    </row>
    <row r="37" spans="2:17">
      <c r="B37" t="s">
        <v>1045</v>
      </c>
      <c r="O37" t="s">
        <v>1104</v>
      </c>
      <c r="Q37" t="s">
        <v>1103</v>
      </c>
    </row>
    <row r="38" spans="2:17">
      <c r="B38" t="s">
        <v>1046</v>
      </c>
      <c r="O38" t="s">
        <v>1105</v>
      </c>
      <c r="Q38" t="s">
        <v>1106</v>
      </c>
    </row>
    <row r="39" spans="2:17">
      <c r="O39" t="s">
        <v>1107</v>
      </c>
      <c r="Q39" t="s">
        <v>1108</v>
      </c>
    </row>
    <row r="40" spans="2:17">
      <c r="O40" t="s">
        <v>1109</v>
      </c>
      <c r="Q40" t="s">
        <v>1110</v>
      </c>
    </row>
    <row r="42" spans="2:17">
      <c r="B42" t="s">
        <v>1047</v>
      </c>
      <c r="O42" t="s">
        <v>1111</v>
      </c>
    </row>
    <row r="43" spans="2:17">
      <c r="B43" t="s">
        <v>1048</v>
      </c>
      <c r="O43" t="s">
        <v>1112</v>
      </c>
    </row>
    <row r="44" spans="2:17">
      <c r="O44" t="s">
        <v>1113</v>
      </c>
    </row>
    <row r="45" spans="2:17">
      <c r="B45" t="s">
        <v>1050</v>
      </c>
      <c r="O45" t="s">
        <v>1114</v>
      </c>
    </row>
    <row r="46" spans="2:17">
      <c r="B46" t="s">
        <v>1049</v>
      </c>
      <c r="O46" t="s">
        <v>1115</v>
      </c>
    </row>
    <row r="47" spans="2:17">
      <c r="O47" t="s">
        <v>1116</v>
      </c>
    </row>
    <row r="48" spans="2:17">
      <c r="B48" t="s">
        <v>1051</v>
      </c>
      <c r="O48" t="s">
        <v>1117</v>
      </c>
    </row>
    <row r="49" spans="2:15">
      <c r="B49" t="s">
        <v>1052</v>
      </c>
    </row>
    <row r="50" spans="2:15">
      <c r="B50" t="s">
        <v>1053</v>
      </c>
      <c r="O50" t="s">
        <v>1118</v>
      </c>
    </row>
    <row r="51" spans="2:15">
      <c r="B51" t="s">
        <v>1054</v>
      </c>
    </row>
    <row r="52" spans="2:15">
      <c r="B52" t="s">
        <v>1055</v>
      </c>
      <c r="O52" t="s">
        <v>1119</v>
      </c>
    </row>
    <row r="53" spans="2:15">
      <c r="B53" t="s">
        <v>1056</v>
      </c>
    </row>
    <row r="54" spans="2:15">
      <c r="B54" t="s">
        <v>1057</v>
      </c>
      <c r="O54" t="s">
        <v>1120</v>
      </c>
    </row>
    <row r="55" spans="2:15">
      <c r="B55" t="s">
        <v>1058</v>
      </c>
      <c r="N55" t="s">
        <v>1121</v>
      </c>
    </row>
    <row r="56" spans="2:15">
      <c r="B56" t="s">
        <v>1059</v>
      </c>
      <c r="N56" t="s">
        <v>1122</v>
      </c>
    </row>
    <row r="58" spans="2:15">
      <c r="B58" t="s">
        <v>1038</v>
      </c>
      <c r="N58" t="s">
        <v>1121</v>
      </c>
    </row>
    <row r="59" spans="2:15">
      <c r="B59" t="s">
        <v>1060</v>
      </c>
      <c r="M59" t="s">
        <v>1083</v>
      </c>
    </row>
    <row r="60" spans="2:15">
      <c r="B60" t="s">
        <v>1061</v>
      </c>
    </row>
    <row r="61" spans="2:15">
      <c r="B61" t="s">
        <v>1062</v>
      </c>
    </row>
    <row r="62" spans="2:15">
      <c r="B62" t="s">
        <v>1063</v>
      </c>
    </row>
    <row r="63" spans="2:15">
      <c r="B63" t="s">
        <v>1064</v>
      </c>
    </row>
    <row r="64" spans="2:15">
      <c r="B64" t="s">
        <v>1065</v>
      </c>
    </row>
    <row r="65" spans="2:2">
      <c r="B65" t="s">
        <v>1066</v>
      </c>
    </row>
    <row r="66" spans="2:2">
      <c r="B66" t="s">
        <v>1067</v>
      </c>
    </row>
    <row r="67" spans="2:2">
      <c r="B67" t="s">
        <v>1068</v>
      </c>
    </row>
    <row r="68" spans="2:2">
      <c r="B68" t="s">
        <v>1046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1" sqref="D1:H1"/>
    </sheetView>
  </sheetViews>
  <sheetFormatPr defaultRowHeight="15"/>
  <cols>
    <col min="1" max="1" width="4" style="9" customWidth="1"/>
    <col min="2" max="2" width="6" style="9" customWidth="1"/>
    <col min="3" max="3" width="5.7109375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2050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103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907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104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903</v>
      </c>
      <c r="D19" s="7" t="s">
        <v>26</v>
      </c>
      <c r="E19" s="5" t="s">
        <v>70</v>
      </c>
      <c r="F19" s="5" t="s">
        <v>31</v>
      </c>
      <c r="G19" s="5" t="s">
        <v>73</v>
      </c>
      <c r="H19" s="8"/>
    </row>
    <row r="20" spans="1:9">
      <c r="A20" s="7">
        <v>2</v>
      </c>
      <c r="B20" s="7"/>
      <c r="C20" s="2" t="s">
        <v>903</v>
      </c>
      <c r="D20" s="7" t="s">
        <v>26</v>
      </c>
      <c r="E20" s="5" t="s">
        <v>105</v>
      </c>
      <c r="F20" s="5" t="s">
        <v>81</v>
      </c>
      <c r="G20" s="5" t="s">
        <v>108</v>
      </c>
      <c r="H20" s="8"/>
    </row>
    <row r="21" spans="1:9">
      <c r="A21" s="7">
        <v>3</v>
      </c>
      <c r="B21" s="7"/>
      <c r="C21" s="2" t="s">
        <v>903</v>
      </c>
      <c r="D21" s="7"/>
      <c r="E21" s="5" t="s">
        <v>106</v>
      </c>
      <c r="F21" s="5" t="s">
        <v>81</v>
      </c>
      <c r="G21" s="5" t="s">
        <v>109</v>
      </c>
      <c r="H21" s="8"/>
    </row>
    <row r="22" spans="1:9">
      <c r="A22" s="7">
        <v>4</v>
      </c>
      <c r="B22" s="7"/>
      <c r="C22" s="2" t="s">
        <v>903</v>
      </c>
      <c r="D22" s="7"/>
      <c r="E22" s="5" t="s">
        <v>107</v>
      </c>
      <c r="F22" s="5" t="s">
        <v>34</v>
      </c>
      <c r="G22" s="5" t="s">
        <v>110</v>
      </c>
      <c r="H22" s="8"/>
    </row>
    <row r="23" spans="1:9">
      <c r="A23" s="7">
        <v>5</v>
      </c>
      <c r="B23" s="7"/>
      <c r="C23" s="2" t="s">
        <v>903</v>
      </c>
      <c r="D23" s="7"/>
      <c r="E23" s="5" t="s">
        <v>53</v>
      </c>
      <c r="F23" s="5" t="s">
        <v>54</v>
      </c>
      <c r="G23" s="5" t="s">
        <v>55</v>
      </c>
      <c r="H23" s="8"/>
    </row>
    <row r="24" spans="1:9">
      <c r="A24" s="7">
        <v>6</v>
      </c>
      <c r="B24" s="7"/>
      <c r="C24" s="2" t="s">
        <v>903</v>
      </c>
      <c r="D24" s="8"/>
      <c r="E24" s="5" t="s">
        <v>56</v>
      </c>
      <c r="F24" s="5" t="s">
        <v>57</v>
      </c>
      <c r="G24" s="5" t="s">
        <v>58</v>
      </c>
      <c r="H24" s="8"/>
    </row>
    <row r="25" spans="1:9">
      <c r="A25" s="7">
        <v>7</v>
      </c>
      <c r="B25" s="7"/>
      <c r="C25" s="7" t="s">
        <v>903</v>
      </c>
      <c r="D25" s="7" t="s">
        <v>26</v>
      </c>
      <c r="E25" s="5" t="s">
        <v>928</v>
      </c>
      <c r="F25" s="5" t="s">
        <v>54</v>
      </c>
      <c r="G25" s="5" t="s">
        <v>930</v>
      </c>
      <c r="H25" s="8"/>
    </row>
    <row r="26" spans="1:9">
      <c r="A26" s="7">
        <v>8</v>
      </c>
      <c r="B26" s="7"/>
      <c r="C26" s="7" t="s">
        <v>903</v>
      </c>
      <c r="D26" s="7" t="s">
        <v>26</v>
      </c>
      <c r="E26" s="5" t="s">
        <v>929</v>
      </c>
      <c r="F26" s="5" t="s">
        <v>57</v>
      </c>
      <c r="G26" s="5" t="s">
        <v>931</v>
      </c>
      <c r="H26" s="8"/>
    </row>
    <row r="27" spans="1:9">
      <c r="A27" s="7">
        <v>9</v>
      </c>
      <c r="B27" s="7"/>
      <c r="C27" s="7" t="s">
        <v>903</v>
      </c>
      <c r="D27" s="7" t="s">
        <v>26</v>
      </c>
      <c r="E27" s="5" t="s">
        <v>957</v>
      </c>
      <c r="F27" s="5" t="s">
        <v>958</v>
      </c>
      <c r="G27" s="5" t="s">
        <v>959</v>
      </c>
      <c r="H27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34" sqref="A34"/>
    </sheetView>
  </sheetViews>
  <sheetFormatPr defaultRowHeight="15"/>
  <cols>
    <col min="1" max="1" width="4" style="9" customWidth="1"/>
    <col min="2" max="2" width="6.7109375" style="9" customWidth="1"/>
    <col min="3" max="3" width="7" style="9" customWidth="1"/>
    <col min="4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  <col min="9" max="9" width="15.5703125" customWidth="1"/>
  </cols>
  <sheetData>
    <row r="1" spans="1:9">
      <c r="A1" s="171" t="s">
        <v>0</v>
      </c>
      <c r="B1" s="172"/>
      <c r="C1" s="173"/>
      <c r="D1" s="175" t="s">
        <v>2051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2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896</v>
      </c>
      <c r="B5" s="172"/>
      <c r="C5" s="173"/>
      <c r="D5" s="170" t="s">
        <v>902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892</v>
      </c>
      <c r="C8" s="1" t="s">
        <v>893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10" t="s">
        <v>903</v>
      </c>
      <c r="C9" s="2" t="s">
        <v>903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10" t="s">
        <v>903</v>
      </c>
      <c r="C10" s="2" t="s">
        <v>903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10" t="s">
        <v>903</v>
      </c>
      <c r="C11" s="2" t="s">
        <v>903</v>
      </c>
      <c r="D11" s="3"/>
      <c r="E11" s="6" t="s">
        <v>0</v>
      </c>
      <c r="F11" s="3"/>
      <c r="G11" s="3" t="s">
        <v>16</v>
      </c>
      <c r="H11" s="3" t="s">
        <v>17</v>
      </c>
    </row>
    <row r="12" spans="1:9">
      <c r="A12" s="10">
        <v>4</v>
      </c>
      <c r="B12" s="10" t="s">
        <v>903</v>
      </c>
      <c r="C12" s="2" t="s">
        <v>903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10" t="s">
        <v>903</v>
      </c>
      <c r="C13" s="2" t="s">
        <v>903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7" t="s">
        <v>903</v>
      </c>
      <c r="D19" s="7" t="s">
        <v>26</v>
      </c>
      <c r="E19" s="5" t="s">
        <v>27</v>
      </c>
      <c r="F19" s="5" t="s">
        <v>28</v>
      </c>
      <c r="G19" s="5" t="s">
        <v>29</v>
      </c>
      <c r="H19" s="8"/>
    </row>
    <row r="20" spans="1:9">
      <c r="A20" s="7">
        <v>2</v>
      </c>
      <c r="B20" s="7"/>
      <c r="C20" s="7" t="s">
        <v>903</v>
      </c>
      <c r="D20" s="7" t="s">
        <v>26</v>
      </c>
      <c r="E20" s="5" t="s">
        <v>30</v>
      </c>
      <c r="F20" s="5" t="s">
        <v>31</v>
      </c>
      <c r="G20" s="5" t="s">
        <v>32</v>
      </c>
      <c r="H20" s="8"/>
    </row>
    <row r="21" spans="1:9">
      <c r="A21" s="7">
        <v>3</v>
      </c>
      <c r="B21" s="7"/>
      <c r="C21" s="7" t="s">
        <v>903</v>
      </c>
      <c r="D21" s="7" t="s">
        <v>26</v>
      </c>
      <c r="E21" s="5" t="s">
        <v>33</v>
      </c>
      <c r="F21" s="5" t="s">
        <v>34</v>
      </c>
      <c r="G21" s="5" t="s">
        <v>35</v>
      </c>
      <c r="H21" s="8"/>
    </row>
    <row r="22" spans="1:9">
      <c r="A22" s="7">
        <v>4</v>
      </c>
      <c r="B22" s="7"/>
      <c r="C22" s="7" t="s">
        <v>903</v>
      </c>
      <c r="D22" s="7" t="s">
        <v>26</v>
      </c>
      <c r="E22" s="5" t="s">
        <v>36</v>
      </c>
      <c r="F22" s="5" t="s">
        <v>34</v>
      </c>
      <c r="G22" s="5" t="s">
        <v>37</v>
      </c>
      <c r="H22" s="8"/>
    </row>
    <row r="23" spans="1:9">
      <c r="A23" s="7">
        <v>5</v>
      </c>
      <c r="B23" s="7"/>
      <c r="C23" s="7" t="s">
        <v>903</v>
      </c>
      <c r="D23" s="7" t="s">
        <v>25</v>
      </c>
      <c r="E23" s="5" t="s">
        <v>38</v>
      </c>
      <c r="F23" s="5" t="s">
        <v>31</v>
      </c>
      <c r="G23" s="5" t="s">
        <v>39</v>
      </c>
      <c r="H23" s="8"/>
    </row>
    <row r="24" spans="1:9">
      <c r="A24" s="7">
        <v>6</v>
      </c>
      <c r="B24" s="7"/>
      <c r="C24" s="7" t="s">
        <v>903</v>
      </c>
      <c r="D24" s="7" t="s">
        <v>26</v>
      </c>
      <c r="E24" s="5" t="s">
        <v>40</v>
      </c>
      <c r="F24" s="5" t="s">
        <v>41</v>
      </c>
      <c r="G24" s="5" t="s">
        <v>42</v>
      </c>
      <c r="H24" s="8"/>
    </row>
    <row r="25" spans="1:9">
      <c r="A25" s="7">
        <v>7</v>
      </c>
      <c r="B25" s="7"/>
      <c r="C25" s="7" t="s">
        <v>903</v>
      </c>
      <c r="D25" s="7" t="s">
        <v>25</v>
      </c>
      <c r="E25" s="5" t="s">
        <v>43</v>
      </c>
      <c r="F25" s="5" t="s">
        <v>44</v>
      </c>
      <c r="G25" s="5" t="s">
        <v>45</v>
      </c>
      <c r="H25" s="8"/>
    </row>
    <row r="26" spans="1:9">
      <c r="A26" s="7">
        <v>8</v>
      </c>
      <c r="B26" s="7"/>
      <c r="C26" s="7" t="s">
        <v>903</v>
      </c>
      <c r="D26" s="7" t="s">
        <v>25</v>
      </c>
      <c r="E26" s="5" t="s">
        <v>46</v>
      </c>
      <c r="F26" s="5" t="s">
        <v>44</v>
      </c>
      <c r="G26" s="5" t="s">
        <v>47</v>
      </c>
      <c r="H26" s="8"/>
    </row>
    <row r="27" spans="1:9">
      <c r="A27" s="7">
        <v>9</v>
      </c>
      <c r="B27" s="7"/>
      <c r="C27" s="7" t="s">
        <v>903</v>
      </c>
      <c r="D27" s="7" t="s">
        <v>25</v>
      </c>
      <c r="E27" s="5" t="s">
        <v>48</v>
      </c>
      <c r="F27" s="5" t="s">
        <v>44</v>
      </c>
      <c r="G27" s="5" t="s">
        <v>49</v>
      </c>
      <c r="H27" s="8"/>
    </row>
    <row r="28" spans="1:9">
      <c r="A28" s="7">
        <v>10</v>
      </c>
      <c r="B28" s="7"/>
      <c r="C28" s="7" t="s">
        <v>903</v>
      </c>
      <c r="D28" s="7" t="s">
        <v>25</v>
      </c>
      <c r="E28" s="5" t="s">
        <v>50</v>
      </c>
      <c r="F28" s="5" t="s">
        <v>51</v>
      </c>
      <c r="G28" s="5" t="s">
        <v>52</v>
      </c>
      <c r="H28" s="8"/>
    </row>
    <row r="29" spans="1:9">
      <c r="A29" s="7">
        <v>11</v>
      </c>
      <c r="B29" s="7"/>
      <c r="C29" s="7" t="s">
        <v>903</v>
      </c>
      <c r="D29" s="7" t="s">
        <v>26</v>
      </c>
      <c r="E29" s="5" t="s">
        <v>53</v>
      </c>
      <c r="F29" s="5" t="s">
        <v>54</v>
      </c>
      <c r="G29" s="5" t="s">
        <v>55</v>
      </c>
      <c r="H29" s="8"/>
    </row>
    <row r="30" spans="1:9">
      <c r="A30" s="7">
        <v>12</v>
      </c>
      <c r="B30" s="7"/>
      <c r="C30" s="7" t="s">
        <v>903</v>
      </c>
      <c r="D30" s="7" t="s">
        <v>26</v>
      </c>
      <c r="E30" s="5" t="s">
        <v>56</v>
      </c>
      <c r="F30" s="5" t="s">
        <v>57</v>
      </c>
      <c r="G30" s="5" t="s">
        <v>58</v>
      </c>
      <c r="H30" s="8"/>
    </row>
    <row r="31" spans="1:9">
      <c r="A31" s="7">
        <v>13</v>
      </c>
      <c r="B31" s="7"/>
      <c r="C31" s="7" t="s">
        <v>903</v>
      </c>
      <c r="D31" s="7" t="s">
        <v>26</v>
      </c>
      <c r="E31" s="5" t="s">
        <v>957</v>
      </c>
      <c r="F31" s="5" t="s">
        <v>958</v>
      </c>
      <c r="G31" s="5" t="s">
        <v>959</v>
      </c>
      <c r="H31" s="8"/>
    </row>
    <row r="32" spans="1:9">
      <c r="A32" s="7">
        <v>14</v>
      </c>
      <c r="B32" s="7"/>
      <c r="C32" s="7" t="s">
        <v>903</v>
      </c>
      <c r="D32" s="7" t="s">
        <v>26</v>
      </c>
      <c r="E32" s="5" t="s">
        <v>928</v>
      </c>
      <c r="F32" s="5" t="s">
        <v>54</v>
      </c>
      <c r="G32" s="5" t="s">
        <v>930</v>
      </c>
      <c r="H32" s="8"/>
    </row>
    <row r="33" spans="1:8">
      <c r="A33" s="7">
        <v>15</v>
      </c>
      <c r="B33" s="7"/>
      <c r="C33" s="7" t="s">
        <v>903</v>
      </c>
      <c r="D33" s="7" t="s">
        <v>26</v>
      </c>
      <c r="E33" s="5" t="s">
        <v>929</v>
      </c>
      <c r="F33" s="5" t="s">
        <v>57</v>
      </c>
      <c r="G33" s="5" t="s">
        <v>931</v>
      </c>
      <c r="H33" s="8"/>
    </row>
    <row r="34" spans="1:8">
      <c r="A34" s="7">
        <v>16</v>
      </c>
      <c r="B34" s="7"/>
      <c r="C34" s="7" t="s">
        <v>903</v>
      </c>
      <c r="D34" s="7"/>
      <c r="E34" s="23" t="s">
        <v>1008</v>
      </c>
      <c r="F34" s="5" t="s">
        <v>1007</v>
      </c>
      <c r="G34" s="5" t="s">
        <v>1006</v>
      </c>
      <c r="H34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D1" sqref="D1:H1"/>
    </sheetView>
  </sheetViews>
  <sheetFormatPr defaultRowHeight="15"/>
  <cols>
    <col min="1" max="1" width="4" style="9" customWidth="1"/>
    <col min="2" max="2" width="5.7109375" style="9" customWidth="1"/>
    <col min="3" max="4" width="6" style="9" customWidth="1"/>
    <col min="5" max="5" width="25" style="9" customWidth="1"/>
    <col min="6" max="6" width="17.42578125" style="9" customWidth="1"/>
    <col min="7" max="7" width="40" style="9" customWidth="1"/>
    <col min="8" max="8" width="23.85546875" style="9" customWidth="1"/>
  </cols>
  <sheetData>
    <row r="1" spans="1:9">
      <c r="A1" s="171" t="s">
        <v>0</v>
      </c>
      <c r="B1" s="172"/>
      <c r="C1" s="173"/>
      <c r="D1" s="175" t="s">
        <v>2052</v>
      </c>
      <c r="E1" s="176"/>
      <c r="F1" s="176"/>
      <c r="G1" s="176"/>
      <c r="H1" s="176"/>
    </row>
    <row r="2" spans="1:9">
      <c r="A2" s="171" t="s">
        <v>1</v>
      </c>
      <c r="B2" s="172"/>
      <c r="C2" s="173"/>
      <c r="D2" s="170" t="s">
        <v>112</v>
      </c>
      <c r="E2" s="174"/>
      <c r="F2" s="174"/>
      <c r="G2" s="174"/>
      <c r="H2" s="174"/>
    </row>
    <row r="3" spans="1:9" ht="40.5" customHeight="1">
      <c r="A3" s="171" t="s">
        <v>3</v>
      </c>
      <c r="B3" s="172"/>
      <c r="C3" s="173"/>
      <c r="D3" s="170"/>
      <c r="E3" s="174"/>
      <c r="F3" s="174"/>
      <c r="G3" s="174"/>
      <c r="H3" s="174"/>
    </row>
    <row r="4" spans="1:9">
      <c r="A4" s="171" t="s">
        <v>4</v>
      </c>
      <c r="B4" s="172"/>
      <c r="C4" s="173"/>
      <c r="D4" s="170" t="s">
        <v>77</v>
      </c>
      <c r="E4" s="174"/>
      <c r="F4" s="174"/>
      <c r="G4" s="174"/>
      <c r="H4" s="174"/>
    </row>
    <row r="5" spans="1:9">
      <c r="A5" s="171" t="s">
        <v>5</v>
      </c>
      <c r="B5" s="172"/>
      <c r="C5" s="173"/>
      <c r="D5" s="170" t="s">
        <v>78</v>
      </c>
      <c r="E5" s="174"/>
      <c r="F5" s="174"/>
      <c r="G5" s="174"/>
      <c r="H5" s="174"/>
    </row>
    <row r="6" spans="1:9">
      <c r="A6" s="171" t="s">
        <v>893</v>
      </c>
      <c r="B6" s="172"/>
      <c r="C6" s="173"/>
      <c r="D6" s="174"/>
      <c r="E6" s="174"/>
      <c r="F6" s="174"/>
      <c r="G6" s="174"/>
      <c r="H6" s="174"/>
    </row>
    <row r="7" spans="1:9">
      <c r="A7" s="165" t="s">
        <v>206</v>
      </c>
      <c r="B7" s="166"/>
      <c r="C7" s="166"/>
      <c r="D7" s="166"/>
      <c r="E7" s="166"/>
      <c r="F7" s="166"/>
      <c r="G7" s="166"/>
      <c r="H7" s="167"/>
      <c r="I7" t="s">
        <v>1661</v>
      </c>
    </row>
    <row r="8" spans="1:9">
      <c r="A8" s="1" t="s">
        <v>6</v>
      </c>
      <c r="B8" s="1" t="s">
        <v>909</v>
      </c>
      <c r="C8" s="1" t="s">
        <v>908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9">
      <c r="A9" s="10">
        <v>1</v>
      </c>
      <c r="B9" s="2" t="s">
        <v>904</v>
      </c>
      <c r="C9" s="2" t="s">
        <v>904</v>
      </c>
      <c r="D9" s="3"/>
      <c r="E9" s="4" t="s">
        <v>12</v>
      </c>
      <c r="F9" s="5"/>
      <c r="G9" s="3" t="s">
        <v>13</v>
      </c>
      <c r="H9" s="3"/>
    </row>
    <row r="10" spans="1:9">
      <c r="A10" s="10">
        <v>2</v>
      </c>
      <c r="B10" s="2" t="s">
        <v>904</v>
      </c>
      <c r="C10" s="2" t="s">
        <v>904</v>
      </c>
      <c r="D10" s="3"/>
      <c r="E10" s="4" t="s">
        <v>14</v>
      </c>
      <c r="F10" s="5"/>
      <c r="G10" s="5" t="s">
        <v>15</v>
      </c>
      <c r="H10" s="5"/>
    </row>
    <row r="11" spans="1:9">
      <c r="A11" s="10">
        <v>3</v>
      </c>
      <c r="B11" s="2" t="s">
        <v>904</v>
      </c>
      <c r="C11" s="2" t="s">
        <v>904</v>
      </c>
      <c r="D11" s="3"/>
      <c r="E11" s="6" t="s">
        <v>0</v>
      </c>
      <c r="F11" s="3"/>
      <c r="G11" s="3" t="s">
        <v>16</v>
      </c>
      <c r="H11" s="3" t="s">
        <v>111</v>
      </c>
    </row>
    <row r="12" spans="1:9">
      <c r="A12" s="10">
        <v>4</v>
      </c>
      <c r="B12" s="2" t="s">
        <v>904</v>
      </c>
      <c r="C12" s="2" t="s">
        <v>904</v>
      </c>
      <c r="D12" s="3"/>
      <c r="E12" s="6" t="s">
        <v>18</v>
      </c>
      <c r="F12" s="3"/>
      <c r="G12" s="3" t="s">
        <v>19</v>
      </c>
      <c r="H12" s="3" t="s">
        <v>20</v>
      </c>
    </row>
    <row r="13" spans="1:9">
      <c r="A13" s="10">
        <v>5</v>
      </c>
      <c r="B13" s="2" t="s">
        <v>904</v>
      </c>
      <c r="C13" s="2" t="s">
        <v>904</v>
      </c>
      <c r="D13" s="3"/>
      <c r="E13" s="6" t="s">
        <v>21</v>
      </c>
      <c r="F13" s="3"/>
      <c r="G13" s="3" t="s">
        <v>22</v>
      </c>
      <c r="H13" s="3" t="s">
        <v>23</v>
      </c>
    </row>
    <row r="14" spans="1:9">
      <c r="A14" s="10">
        <v>6</v>
      </c>
      <c r="B14" s="10"/>
      <c r="C14" s="2" t="s">
        <v>904</v>
      </c>
      <c r="D14" s="3"/>
      <c r="E14" s="6" t="s">
        <v>898</v>
      </c>
      <c r="F14" s="3"/>
      <c r="G14" s="3" t="s">
        <v>897</v>
      </c>
      <c r="H14" s="3" t="s">
        <v>23</v>
      </c>
    </row>
    <row r="15" spans="1:9">
      <c r="A15" s="10">
        <v>7</v>
      </c>
      <c r="B15" s="10"/>
      <c r="C15" s="2" t="s">
        <v>903</v>
      </c>
      <c r="D15" s="3"/>
      <c r="E15" s="6" t="s">
        <v>900</v>
      </c>
      <c r="F15" s="3"/>
      <c r="G15" s="3" t="s">
        <v>899</v>
      </c>
      <c r="H15" s="3"/>
    </row>
    <row r="16" spans="1:9">
      <c r="A16" s="10">
        <v>8</v>
      </c>
      <c r="B16" s="10"/>
      <c r="C16" s="2" t="s">
        <v>903</v>
      </c>
      <c r="D16" s="3"/>
      <c r="E16" s="6" t="s">
        <v>887</v>
      </c>
      <c r="F16" s="3"/>
      <c r="G16" s="3" t="s">
        <v>888</v>
      </c>
      <c r="H16" s="3"/>
    </row>
    <row r="17" spans="1:9">
      <c r="A17" s="10">
        <v>9</v>
      </c>
      <c r="B17" s="10"/>
      <c r="C17" s="2" t="s">
        <v>903</v>
      </c>
      <c r="D17" s="3"/>
      <c r="E17" s="6" t="s">
        <v>886</v>
      </c>
      <c r="F17" s="3"/>
      <c r="G17" s="3" t="s">
        <v>889</v>
      </c>
      <c r="H17" s="3"/>
    </row>
    <row r="18" spans="1:9">
      <c r="A18" s="165" t="s">
        <v>24</v>
      </c>
      <c r="B18" s="166"/>
      <c r="C18" s="166"/>
      <c r="D18" s="166"/>
      <c r="E18" s="166"/>
      <c r="F18" s="166"/>
      <c r="G18" s="166"/>
      <c r="H18" s="167"/>
      <c r="I18" t="s">
        <v>1662</v>
      </c>
    </row>
    <row r="19" spans="1:9">
      <c r="A19" s="7">
        <v>1</v>
      </c>
      <c r="B19" s="7"/>
      <c r="C19" s="2" t="s">
        <v>904</v>
      </c>
      <c r="D19" s="7" t="s">
        <v>26</v>
      </c>
      <c r="E19" s="5" t="s">
        <v>70</v>
      </c>
      <c r="F19" s="5" t="s">
        <v>31</v>
      </c>
      <c r="G19" s="5" t="s">
        <v>73</v>
      </c>
      <c r="H19" s="8"/>
    </row>
    <row r="20" spans="1:9">
      <c r="A20" s="7">
        <v>2</v>
      </c>
      <c r="B20" s="7"/>
      <c r="C20" s="2" t="s">
        <v>904</v>
      </c>
      <c r="D20" s="7" t="s">
        <v>26</v>
      </c>
      <c r="E20" s="5" t="s">
        <v>113</v>
      </c>
      <c r="F20" s="5" t="s">
        <v>44</v>
      </c>
      <c r="G20" s="5" t="s">
        <v>120</v>
      </c>
      <c r="H20" s="8"/>
    </row>
    <row r="21" spans="1:9">
      <c r="A21" s="7">
        <v>3</v>
      </c>
      <c r="B21" s="7"/>
      <c r="C21" s="2" t="s">
        <v>904</v>
      </c>
      <c r="D21" s="7" t="s">
        <v>26</v>
      </c>
      <c r="E21" s="5" t="s">
        <v>114</v>
      </c>
      <c r="F21" s="5" t="s">
        <v>115</v>
      </c>
      <c r="G21" s="5" t="s">
        <v>121</v>
      </c>
      <c r="H21" s="8"/>
    </row>
    <row r="22" spans="1:9">
      <c r="A22" s="7">
        <v>4</v>
      </c>
      <c r="B22" s="7"/>
      <c r="C22" s="2" t="s">
        <v>903</v>
      </c>
      <c r="D22" s="7" t="s">
        <v>26</v>
      </c>
      <c r="E22" s="5" t="s">
        <v>116</v>
      </c>
      <c r="F22" s="5" t="s">
        <v>34</v>
      </c>
      <c r="G22" s="5" t="s">
        <v>122</v>
      </c>
      <c r="H22" s="8"/>
    </row>
    <row r="23" spans="1:9">
      <c r="A23" s="7">
        <v>5</v>
      </c>
      <c r="B23" s="7"/>
      <c r="C23" s="2" t="s">
        <v>904</v>
      </c>
      <c r="D23" s="7" t="s">
        <v>26</v>
      </c>
      <c r="E23" s="5" t="s">
        <v>117</v>
      </c>
      <c r="F23" s="5" t="s">
        <v>81</v>
      </c>
      <c r="G23" s="5" t="s">
        <v>123</v>
      </c>
      <c r="H23" s="8"/>
    </row>
    <row r="24" spans="1:9">
      <c r="A24" s="7">
        <v>6</v>
      </c>
      <c r="B24" s="7"/>
      <c r="C24" s="2" t="s">
        <v>904</v>
      </c>
      <c r="D24" s="7" t="s">
        <v>26</v>
      </c>
      <c r="E24" s="5" t="s">
        <v>118</v>
      </c>
      <c r="F24" s="5" t="s">
        <v>81</v>
      </c>
      <c r="G24" s="5" t="s">
        <v>124</v>
      </c>
      <c r="H24" s="8"/>
    </row>
    <row r="25" spans="1:9">
      <c r="A25" s="7">
        <v>7</v>
      </c>
      <c r="B25" s="7"/>
      <c r="C25" s="2" t="s">
        <v>904</v>
      </c>
      <c r="D25" s="7" t="s">
        <v>25</v>
      </c>
      <c r="E25" s="5" t="s">
        <v>119</v>
      </c>
      <c r="F25" s="5" t="s">
        <v>44</v>
      </c>
      <c r="G25" s="5" t="s">
        <v>125</v>
      </c>
      <c r="H25" s="8"/>
    </row>
    <row r="26" spans="1:9">
      <c r="A26" s="7">
        <v>8</v>
      </c>
      <c r="B26" s="7"/>
      <c r="C26" s="2" t="s">
        <v>903</v>
      </c>
      <c r="D26" s="7" t="s">
        <v>26</v>
      </c>
      <c r="E26" s="5" t="s">
        <v>53</v>
      </c>
      <c r="F26" s="5" t="s">
        <v>54</v>
      </c>
      <c r="G26" s="5" t="s">
        <v>55</v>
      </c>
      <c r="H26" s="8"/>
    </row>
    <row r="27" spans="1:9">
      <c r="A27" s="7">
        <v>9</v>
      </c>
      <c r="B27" s="7"/>
      <c r="C27" s="2" t="s">
        <v>903</v>
      </c>
      <c r="D27" s="7" t="s">
        <v>26</v>
      </c>
      <c r="E27" s="5" t="s">
        <v>56</v>
      </c>
      <c r="F27" s="5" t="s">
        <v>57</v>
      </c>
      <c r="G27" s="5" t="s">
        <v>58</v>
      </c>
      <c r="H27" s="8"/>
    </row>
    <row r="28" spans="1:9">
      <c r="A28" s="7">
        <v>10</v>
      </c>
      <c r="B28" s="7"/>
      <c r="C28" s="7" t="s">
        <v>903</v>
      </c>
      <c r="D28" s="7" t="s">
        <v>26</v>
      </c>
      <c r="E28" s="5" t="s">
        <v>928</v>
      </c>
      <c r="F28" s="5" t="s">
        <v>54</v>
      </c>
      <c r="G28" s="5" t="s">
        <v>930</v>
      </c>
      <c r="H28" s="8"/>
    </row>
    <row r="29" spans="1:9">
      <c r="A29" s="7">
        <v>11</v>
      </c>
      <c r="B29" s="7"/>
      <c r="C29" s="7" t="s">
        <v>903</v>
      </c>
      <c r="D29" s="7" t="s">
        <v>26</v>
      </c>
      <c r="E29" s="5" t="s">
        <v>929</v>
      </c>
      <c r="F29" s="5" t="s">
        <v>57</v>
      </c>
      <c r="G29" s="5" t="s">
        <v>931</v>
      </c>
      <c r="H29" s="8"/>
    </row>
  </sheetData>
  <mergeCells count="14">
    <mergeCell ref="A1:C1"/>
    <mergeCell ref="D1:H1"/>
    <mergeCell ref="A2:C2"/>
    <mergeCell ref="D2:H2"/>
    <mergeCell ref="A3:C3"/>
    <mergeCell ref="D3:H3"/>
    <mergeCell ref="A7:H7"/>
    <mergeCell ref="A18:H18"/>
    <mergeCell ref="A4:C4"/>
    <mergeCell ref="D4:H4"/>
    <mergeCell ref="A5:C5"/>
    <mergeCell ref="D5:H5"/>
    <mergeCell ref="A6:C6"/>
    <mergeCell ref="D6:H6"/>
  </mergeCells>
  <phoneticPr fontId="3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53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60</vt:i4>
      </vt:variant>
    </vt:vector>
  </HeadingPairs>
  <TitlesOfParts>
    <vt:vector size="60" baseType="lpstr">
      <vt:lpstr>인터페이스목록</vt:lpstr>
      <vt:lpstr>temp</vt:lpstr>
      <vt:lpstr>수신받을마스터목록</vt:lpstr>
      <vt:lpstr>바코드</vt:lpstr>
      <vt:lpstr>지정키그룹</vt:lpstr>
      <vt:lpstr>지정키</vt:lpstr>
      <vt:lpstr>입출금계정</vt:lpstr>
      <vt:lpstr>품목</vt:lpstr>
      <vt:lpstr>사원정보</vt:lpstr>
      <vt:lpstr>공통코드</vt:lpstr>
      <vt:lpstr>영수증메시지</vt:lpstr>
      <vt:lpstr>POS 환경 설정</vt:lpstr>
      <vt:lpstr>매장정보</vt:lpstr>
      <vt:lpstr>듀얼동영상 정보</vt:lpstr>
      <vt:lpstr>매장브랜드</vt:lpstr>
      <vt:lpstr>프리픽스 마스터</vt:lpstr>
      <vt:lpstr>품목판매가</vt:lpstr>
      <vt:lpstr>품목통제</vt:lpstr>
      <vt:lpstr>품목통제상세</vt:lpstr>
      <vt:lpstr>품목통제제외기간</vt:lpstr>
      <vt:lpstr>프로모션</vt:lpstr>
      <vt:lpstr>프로모션제외기간</vt:lpstr>
      <vt:lpstr>프로모션제외매장</vt:lpstr>
      <vt:lpstr>프로모션매장제외기간</vt:lpstr>
      <vt:lpstr>프로모션 Offer Group</vt:lpstr>
      <vt:lpstr>프로모션 Offer Group 품목</vt:lpstr>
      <vt:lpstr>프로모션 RULE</vt:lpstr>
      <vt:lpstr>프로모션 혜택</vt:lpstr>
      <vt:lpstr>프로모션 혜택 품목</vt:lpstr>
      <vt:lpstr>프로모션증정품목</vt:lpstr>
      <vt:lpstr>프로모션대상회원</vt:lpstr>
      <vt:lpstr>가맹정보관리</vt:lpstr>
      <vt:lpstr>재고관리 마스터</vt:lpstr>
      <vt:lpstr>멤버십 인증키</vt:lpstr>
      <vt:lpstr>프로모션 영수증 메시지</vt:lpstr>
      <vt:lpstr>POS 버전 체크</vt:lpstr>
      <vt:lpstr>영수증조회(매출상세 TR)</vt:lpstr>
      <vt:lpstr>거래목록조회</vt:lpstr>
      <vt:lpstr>POS긴급공지목록</vt:lpstr>
      <vt:lpstr>POS긴급공지건수</vt:lpstr>
      <vt:lpstr>POS긴급공지읽음전송</vt:lpstr>
      <vt:lpstr>회원구매내역조회</vt:lpstr>
      <vt:lpstr>회원구매요약정보조회</vt:lpstr>
      <vt:lpstr>서버시간조회</vt:lpstr>
      <vt:lpstr>매출송신</vt:lpstr>
      <vt:lpstr>정산송신</vt:lpstr>
      <vt:lpstr>입출금내역송신</vt:lpstr>
      <vt:lpstr>고객포인트사후적립송신</vt:lpstr>
      <vt:lpstr>현금영수증사후발행송신</vt:lpstr>
      <vt:lpstr>부가세환급사후등록송신</vt:lpstr>
      <vt:lpstr>출퇴근내역송신</vt:lpstr>
      <vt:lpstr>영수증송신</vt:lpstr>
      <vt:lpstr>영수증 조회</vt:lpstr>
      <vt:lpstr>기프트카드환불 내역 송신</vt:lpstr>
      <vt:lpstr>망취소내역송신</vt:lpstr>
      <vt:lpstr>예약상품 수령내역 송신</vt:lpstr>
      <vt:lpstr>POS 환경 설정 송신</vt:lpstr>
      <vt:lpstr>POS시스템정보송신</vt:lpstr>
      <vt:lpstr>POS구동정보</vt:lpstr>
      <vt:lpstr>참조자료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hyun</cp:lastModifiedBy>
  <cp:revision>3</cp:revision>
  <cp:lastPrinted>2019-09-11T06:28:28Z</cp:lastPrinted>
  <dcterms:created xsi:type="dcterms:W3CDTF">2021-04-21T08:00:27Z</dcterms:created>
  <dcterms:modified xsi:type="dcterms:W3CDTF">2021-04-29T04:52:04Z</dcterms:modified>
</cp:coreProperties>
</file>