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-prm\aps\proj_docs\analysis\"/>
    </mc:Choice>
  </mc:AlternateContent>
  <xr:revisionPtr revIDLastSave="0" documentId="13_ncr:1_{B887C6A1-A9F1-4DA4-BEDF-CFA07872F94A}" xr6:coauthVersionLast="46" xr6:coauthVersionMax="46" xr10:uidLastSave="{00000000-0000-0000-0000-000000000000}"/>
  <bookViews>
    <workbookView xWindow="-28920" yWindow="-120" windowWidth="29040" windowHeight="15840" xr2:uid="{B4081C5E-438C-4120-B6EC-8B8A6B507319}"/>
  </bookViews>
  <sheets>
    <sheet name="3. update &quot;brand_cd&quot;" sheetId="14" r:id="rId1"/>
    <sheet name="2. comm_cd 조회" sheetId="13" r:id="rId2"/>
    <sheet name="1. comm_cd 조회" sheetId="12" r:id="rId3"/>
    <sheet name="매핑_AsIs_ToBe" sheetId="11" r:id="rId4"/>
    <sheet name="TOBE개발 테이블 추가 테이블 구하기" sheetId="10" r:id="rId5"/>
    <sheet name="TEMPLATE-1" sheetId="9" r:id="rId6"/>
    <sheet name="TEMPLATE-2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4" l="1"/>
  <c r="I7" i="14"/>
  <c r="I3" i="14"/>
  <c r="H3" i="10"/>
  <c r="H4" i="10"/>
</calcChain>
</file>

<file path=xl/sharedStrings.xml><?xml version="1.0" encoding="utf-8"?>
<sst xmlns="http://schemas.openxmlformats.org/spreadsheetml/2006/main" count="7344" uniqueCount="2273">
  <si>
    <t>job_name</t>
  </si>
  <si>
    <t>program_name</t>
  </si>
  <si>
    <t>job_style</t>
  </si>
  <si>
    <t>job_type</t>
  </si>
  <si>
    <t>job_action</t>
  </si>
  <si>
    <t>schedule_name</t>
  </si>
  <si>
    <t>schedule_type</t>
  </si>
  <si>
    <t>repeat_interval</t>
  </si>
  <si>
    <t>enabled</t>
  </si>
  <si>
    <t>auto_drop</t>
  </si>
  <si>
    <t>state</t>
  </si>
  <si>
    <t>comments</t>
  </si>
  <si>
    <t>BATCH_ANA_DD_MEM_SCHE</t>
  </si>
  <si>
    <t>REGULAR</t>
  </si>
  <si>
    <t>STORED_PROCEDURE</t>
  </si>
  <si>
    <t>MEMS.BATCH_ANA_DD_MEM</t>
  </si>
  <si>
    <t>CALENDAR</t>
  </si>
  <si>
    <t>FREQ=HOURLY</t>
  </si>
  <si>
    <t>SCHEDULED</t>
  </si>
  <si>
    <t>BATCH_ANA_MM_MEM_SCHE</t>
  </si>
  <si>
    <t>MEMS.BATCH_ANA_MM_MEM</t>
  </si>
  <si>
    <t>FREQ=MONTHLY;BYMONTHDAY=1;BYHOUR=00;BYMINUTE=10;BYSECOND=00</t>
  </si>
  <si>
    <t>BATCH_API_LOG_DELETE_SCHE</t>
  </si>
  <si>
    <t>MEMS.BATCH_API_LOG_DELETE</t>
  </si>
  <si>
    <t>FREQ=DAILY;BYHOUR=0;BYMINUTE=20;BYSECOND=0</t>
  </si>
  <si>
    <t>DISABLED</t>
  </si>
  <si>
    <t>BATCH_A_SPC_ADD_MILEAGE_SCHE</t>
  </si>
  <si>
    <t>MEMS.A_SPC_ADD_MIELAGE_UDT</t>
  </si>
  <si>
    <t>ONCE</t>
  </si>
  <si>
    <t>대량 마일리지 수기적립</t>
  </si>
  <si>
    <t>BATCH_CARD_MILEAGE_MMIO_SCHE</t>
  </si>
  <si>
    <t>MEMS.BATCH_TB_CARD_MILEAGE_MMIO</t>
  </si>
  <si>
    <t>FREQ=MONTHLY;BYMONTHDAY=01;BYHOUR=00;BYMINUTE=00;BYSECOND=00</t>
  </si>
  <si>
    <t>매월 01일00시00분00초초에 마일리지 스샷 스케줄</t>
  </si>
  <si>
    <t>BATCH_COUP_CMS_ISSUE_IF_SCHE</t>
  </si>
  <si>
    <t>MEMS.BATCH_COUP_CMS_ISSUE_IF</t>
  </si>
  <si>
    <t>FREQ=MINUTELY; INTERVAL=5;</t>
  </si>
  <si>
    <t>BATCH_DESTROY_MEM_MST_SCHE</t>
  </si>
  <si>
    <t>MEMS.BATCH_DESTROY_MEM_MST</t>
  </si>
  <si>
    <t>FREQ=DAILY;BYHOUR=2;BYMINUTE=0;BYSECOND=0</t>
  </si>
  <si>
    <t>온라인에서 요청온 휴면회원의 개인정보를 파기한다.</t>
  </si>
  <si>
    <t>BATCH_DESTROY_REST_INFO_SCHE</t>
  </si>
  <si>
    <t>MEMS.BATCH_DESTROY_REST_INFO</t>
  </si>
  <si>
    <t>FREQ=DAILY;BYHOUR=0;BYMINUTE=5;BYSECOND=0</t>
  </si>
  <si>
    <t>1년지난 휴면회원의 백업데이터를 제거한다.</t>
  </si>
  <si>
    <t>BATCH_GRADE_BRITHDAY_BTNT_SCHE</t>
  </si>
  <si>
    <t>MEMS.BATCH_GRADE_BRITHDAY_BTNT</t>
  </si>
  <si>
    <t>FREQ=MONTHLY;BYMONTHDAY=01;BYHOUR=00;BYMINUTE=01;BYSECOND=00</t>
  </si>
  <si>
    <t>매월 01일00시01분00초초에 고객등급 정책 VVIP/VIP 생일달 쿠폰및 혜택 배치</t>
  </si>
  <si>
    <t>BATCH_MEM_MOD_IF_SCHE</t>
  </si>
  <si>
    <t>MEMS.BATCH_MEM_MOD_IF</t>
  </si>
  <si>
    <t>BATCH_MEM_POINT_DD_MM_SCHE</t>
  </si>
  <si>
    <t>MEMS.BATCH_MEM_POINT_DD_MM</t>
  </si>
  <si>
    <t>1시간에 한번씩 마일리지 집계 돌아감</t>
  </si>
  <si>
    <t>BATCH_MEM_REST_IF_SCHE</t>
  </si>
  <si>
    <t>MEMS.BATCH_MEM_REST_IF</t>
  </si>
  <si>
    <t>FREQ=DAILY;BYHOUR=1;BYMINUTE=35;BYSECOND=0</t>
  </si>
  <si>
    <t>온라인에서 요청온 휴면회원의 오프라인 구매내역을 한번 더 확인 후 휴면처리(개인정보제거) 및 백업</t>
  </si>
  <si>
    <t>BATCH_MILEAGE_MOD_IF_SCHE</t>
  </si>
  <si>
    <t>MEMS.BATCH_MILEAGE_MOD_IF</t>
  </si>
  <si>
    <t>BATCH_PROMOTION_EXE_SCHE</t>
  </si>
  <si>
    <t>MEMS.BATCH_RUN_PROMOTION</t>
  </si>
  <si>
    <t>FREQ=DAILY;BYHOUR=0;BYMINUTE=05;BYSECOND=0</t>
  </si>
  <si>
    <t>프로모션 일별 체크하여 실행</t>
  </si>
  <si>
    <t>BATCH_SPC_TARGET_MEMBER</t>
  </si>
  <si>
    <t>MEMS.A_SPC_TARGET_MEMBER</t>
  </si>
  <si>
    <t>JOB_BATCH_GRADE_ADJ_RUN2_SCHE</t>
  </si>
  <si>
    <t>MEMS.JOB_BATCH_GRADE_ADJ_RUN2</t>
  </si>
  <si>
    <t>FREQ=MONTHLY;BYMONTHDAY=8;BYHOUR=0;BYMINUTE=30;BYSECOND=0</t>
  </si>
  <si>
    <t>JOB_BATCH_GRADE_ADJ_RUN_SCHE</t>
  </si>
  <si>
    <t>MEMS.JOB_BATCH_GRADE_ADJ_RUN</t>
  </si>
  <si>
    <t>JOB_BATCH_MILEAGE_EX_SCHE</t>
  </si>
  <si>
    <t>MEMS.JOB_BATCH_MILEAGE_EXTINCTION</t>
  </si>
  <si>
    <t>FREQ=DAILY;BYHOUR=1;BYMINUTE=0;BYSECOND=0</t>
  </si>
  <si>
    <t>매일 새벽 1시에 마일리 소멸 돌아감</t>
  </si>
  <si>
    <t>* 20210422 09:30</t>
  </si>
  <si>
    <t>* 20210422 09:30</t>
    <phoneticPr fontId="1" type="noConversion"/>
  </si>
  <si>
    <t>ANA_NEXT_MM_MEM_CNT</t>
  </si>
  <si>
    <t>ANA_NEXT_MM_MEM_CNT_P</t>
  </si>
  <si>
    <t>ANA_NEXT_MM_MEM_CNT_S</t>
  </si>
  <si>
    <t>NAMED</t>
  </si>
  <si>
    <t>매장회원집계이월</t>
  </si>
  <si>
    <t>CLEAR_SALES_CARD_NO</t>
  </si>
  <si>
    <t>CLEAR_SALES_CARD_NO_P</t>
  </si>
  <si>
    <t>CLEAR_SALES_CARD_NO_S</t>
  </si>
  <si>
    <t>카드매출 카드번호 제거(90일이전)</t>
  </si>
  <si>
    <t>DEL_TEMP_SHOP_SALES</t>
  </si>
  <si>
    <t>DEL_TEMP_SHOP_SALES_P</t>
  </si>
  <si>
    <t>DEL_TEMP_SHOP_SALES_S</t>
  </si>
  <si>
    <t>테스트매장매출삭제</t>
  </si>
  <si>
    <t>ERP_BARCODE_RCV</t>
  </si>
  <si>
    <t>ERP_BARCODE_RCV_P</t>
  </si>
  <si>
    <t>ERP_BARCODE_RCV_S</t>
  </si>
  <si>
    <t>ERP 품목바코드 I/F 수신</t>
  </si>
  <si>
    <t>ERP_BOM_RCV</t>
  </si>
  <si>
    <t>ERP_BOM_RCV_P</t>
  </si>
  <si>
    <t>ERP_BOM_RCV_S</t>
  </si>
  <si>
    <t>ERP 품목BOM I/F 수신</t>
  </si>
  <si>
    <t>ERP_COMM_DTL_RCV</t>
  </si>
  <si>
    <t>ERP_COMM_DTL_RCV_P</t>
  </si>
  <si>
    <t>ERP_COMM_DTL_RCV_S</t>
  </si>
  <si>
    <t>ERP 공통코드상세 I/F 수신</t>
  </si>
  <si>
    <t>ERP_CONTXD_RCV</t>
  </si>
  <si>
    <t>ERP_CONTXD_RCV_P</t>
  </si>
  <si>
    <t>ERP_CONTXD_RCV_S</t>
  </si>
  <si>
    <t>점포계약정보 데이터 생성</t>
  </si>
  <si>
    <t>ERP_DEPT_RCV</t>
  </si>
  <si>
    <t>ERP_DEPT_RCV_P</t>
  </si>
  <si>
    <t>ERP_DEPT_RCV_S</t>
  </si>
  <si>
    <t>ERP 부서 I/F 수신</t>
  </si>
  <si>
    <t>ERP_ITEM_DTL_RCV</t>
  </si>
  <si>
    <t>ERP_ITEM_DTL_RCV_P</t>
  </si>
  <si>
    <t>ERP_ITEM_DTL_RCV_S</t>
  </si>
  <si>
    <t>ERP 품목상세 I/F 수신</t>
  </si>
  <si>
    <t>ERP_ITEM_RCV</t>
  </si>
  <si>
    <t>ERP_ITEM_RCV_P</t>
  </si>
  <si>
    <t>ERP_ITEM_RCV_S</t>
  </si>
  <si>
    <t>ERP 품목 I/F 수신</t>
  </si>
  <si>
    <t>ERP_ROOMCODE_RCV</t>
  </si>
  <si>
    <t>ERP_ROOMCODE_RCV_P</t>
  </si>
  <si>
    <t>ERP_ROOMCODE_RCV_S</t>
  </si>
  <si>
    <t>창고정보 I/F 수신</t>
  </si>
  <si>
    <t>ERP_SHOP_ACCT_RCV</t>
  </si>
  <si>
    <t>ERP_SHOP_ACCT_RCV_P</t>
  </si>
  <si>
    <t>ERP_SHOP_ACCT_RCV_S</t>
  </si>
  <si>
    <t>ERP 매장계좌 I/F 수신</t>
  </si>
  <si>
    <t>ERP_SHOP_BRAND_RCV</t>
  </si>
  <si>
    <t>ERP_SHOP_BRAND_RCV_P</t>
  </si>
  <si>
    <t>ERP_SHOP_BRAND_RCV_S</t>
  </si>
  <si>
    <t>ERP 브랜드매장 I/F 수신</t>
  </si>
  <si>
    <t>ERP_SHOP_MAN_RCV</t>
  </si>
  <si>
    <t>ERP_SHOP_MAN_RCV_P</t>
  </si>
  <si>
    <t>ERP_SHOP_MAN_RCV_S</t>
  </si>
  <si>
    <t>ERP 매장담당자 I/F 수신</t>
  </si>
  <si>
    <t>ERP_SHOP_RCV</t>
  </si>
  <si>
    <t>ERP_SHOP_RCV_P</t>
  </si>
  <si>
    <t>ERP_SHOP_RCV_S</t>
  </si>
  <si>
    <t>ERP 매장 I/F 수신</t>
  </si>
  <si>
    <t>ERP_SHOP_SUPP_RCV</t>
  </si>
  <si>
    <t>ERP_SHOP_SUPP_RCV_P</t>
  </si>
  <si>
    <t>ERP_SHOP_SUPP_RCV_S</t>
  </si>
  <si>
    <t>ERP 품목매장공급률 I/F 수신</t>
  </si>
  <si>
    <t>ERP_SYS_INTR_NETWORK</t>
  </si>
  <si>
    <t>ERP_SYS_INTR_NETWORK_P</t>
  </si>
  <si>
    <t>ERP_SYS_INTR_NETWORK_S</t>
  </si>
  <si>
    <t>ERP내부망정보 I/F 수신</t>
  </si>
  <si>
    <t>ERP_SYS_USER_PWD_RCV</t>
  </si>
  <si>
    <t>ERP_SYS_USER_PWD_RCV_P</t>
  </si>
  <si>
    <t>ERP_SYS_USER_PWD_RCV_S</t>
  </si>
  <si>
    <t>ERP 사용자비밀번호 I/F 수신</t>
  </si>
  <si>
    <t>ERP_SYS_USER_RCV</t>
  </si>
  <si>
    <t>ERP_SYS_USER_RCV_P</t>
  </si>
  <si>
    <t>ERP_SYS_USER_RCV_S</t>
  </si>
  <si>
    <t>ERP 사용자 I/F 수신</t>
  </si>
  <si>
    <t>INV_CLOSE_SHOP_MOVE_CONF</t>
  </si>
  <si>
    <t>INV_CLOSE_SHOP_MOVE_CONF_P</t>
  </si>
  <si>
    <t>INV_CLOSE_SHOP_MOVE_CONF_S</t>
  </si>
  <si>
    <t>폐점매장재고이동확정처리</t>
  </si>
  <si>
    <t>INV_IO_NEXT_IO</t>
  </si>
  <si>
    <t>INV_IO_NEXT_IO_P</t>
  </si>
  <si>
    <t>INV_IO_NEXT_IO_S</t>
  </si>
  <si>
    <t>매장재고이월</t>
  </si>
  <si>
    <t>INV_STOCK_IO</t>
  </si>
  <si>
    <t>INV_STOCK_IO_P</t>
  </si>
  <si>
    <t>INV_STOCK_IO_S</t>
  </si>
  <si>
    <t>재고 수불 반영 BAT</t>
  </si>
  <si>
    <t>KORAIL_INFC</t>
  </si>
  <si>
    <t>KORAIL_INFC_P</t>
  </si>
  <si>
    <t>KORAIL_INFC_S</t>
  </si>
  <si>
    <t>코레일 매장매출 I/F 송신</t>
  </si>
  <si>
    <t>MEM_POINT_NEXT_IO</t>
  </si>
  <si>
    <t>MEM_POINT_NEXT_IO_P</t>
  </si>
  <si>
    <t>MEM_POINT_NEXT_IO_S</t>
  </si>
  <si>
    <t>매장포인트이월</t>
  </si>
  <si>
    <t>ORD_BAT_IN_CONF</t>
  </si>
  <si>
    <t>ORD_BAT_IN_CONF_P</t>
  </si>
  <si>
    <t>ORD_BAT_IN_CONF_S</t>
  </si>
  <si>
    <t>주문자동입고처리</t>
  </si>
  <si>
    <t>ORD_BAT_NEXT_IO</t>
  </si>
  <si>
    <t>ORD_BAT_NEXT_IO_P</t>
  </si>
  <si>
    <t>ORD_BAT_NEXT_IO_S</t>
  </si>
  <si>
    <t>주문한도이월</t>
  </si>
  <si>
    <t>ORD_BAT_TMP_SAVE</t>
  </si>
  <si>
    <t>ORD_BAT_TMP_SAVE_P</t>
  </si>
  <si>
    <t>ORD_BAT_TMP_SAVE_S</t>
  </si>
  <si>
    <t>미입금주문자동임시저장</t>
  </si>
  <si>
    <t>SALES_TO_ERP_NONSALES</t>
  </si>
  <si>
    <t>SALES_TO_ERP_NONSALES_P</t>
  </si>
  <si>
    <t>SALES_TO_ERP_NONSALES_S</t>
  </si>
  <si>
    <t>기타출고(비매출) 데이터 생성</t>
  </si>
  <si>
    <t>SALES_TO_ERP_PRESENT</t>
  </si>
  <si>
    <t>SALES_TO_ERP_PRESENT_P</t>
  </si>
  <si>
    <t>SALES_TO_ERP_PRESENT_S</t>
  </si>
  <si>
    <t>기타출고(프로모션증정) 데이터 생성</t>
  </si>
  <si>
    <t>SALES_TO_ERP_SALE_NOR</t>
  </si>
  <si>
    <t>SALES_TO_ERP_SALE_NOR_P</t>
  </si>
  <si>
    <t>SALES_TO_ERP_SALE_NOR_S</t>
  </si>
  <si>
    <t>직영/대행 판매 거래명세서 데이터 생성</t>
  </si>
  <si>
    <t>SAL_MILG_NEXT_IO</t>
  </si>
  <si>
    <t>SAL_MILG_NEXT_IO_P</t>
  </si>
  <si>
    <t>SAL_MILG_NEXT_IO_S</t>
  </si>
  <si>
    <t>매장마일리지이월</t>
  </si>
  <si>
    <t>BATCH_GCRD_STOCK_CR_DD</t>
  </si>
  <si>
    <t>MEMS.BATCH_GCRD_STOCK_CR_DD</t>
  </si>
  <si>
    <t>freq=daily; byhour=1; byminute=0; bysecond=0;</t>
  </si>
  <si>
    <t>잡객체 1</t>
  </si>
  <si>
    <t>* 20210424 18:50</t>
    <phoneticPr fontId="1" type="noConversion"/>
  </si>
  <si>
    <t>table_name</t>
    <phoneticPr fontId="1" type="noConversion"/>
  </si>
  <si>
    <t>LEGERP_TB_CICS</t>
  </si>
  <si>
    <t>LEGERP_TB_CICS_V2</t>
  </si>
  <si>
    <t>LEGERP_TB_CICS_V3</t>
  </si>
  <si>
    <t>MIG_CARD_MEM</t>
  </si>
  <si>
    <t>MIG_MAP_COUPN</t>
  </si>
  <si>
    <t>MIG_MAP_MEMNO</t>
  </si>
  <si>
    <t>ONEBN_MBR_INFO</t>
  </si>
  <si>
    <t>ONEBN_ORD_CL_DLV</t>
  </si>
  <si>
    <t>ONEBN_ORD_CL_DLV_LOC_GOODS</t>
  </si>
  <si>
    <t>ONEBN_ORD_CL_INFO</t>
  </si>
  <si>
    <t>ONEBN_ORD_CL_PAY</t>
  </si>
  <si>
    <t>ONEBN_SHOP_ORDER_ADMIN</t>
  </si>
  <si>
    <t>ONEBN_SHOP_ORDER_DETAIL</t>
  </si>
  <si>
    <t>TB_CARD_MILEAGE_20191121</t>
  </si>
  <si>
    <t>TB_CARD_MILEAGE_20191128</t>
  </si>
  <si>
    <t>TB_CARD_MILEAGE_20191130</t>
  </si>
  <si>
    <t>TB_CARD_MILEAGE_20191130_FIX</t>
  </si>
  <si>
    <t>TB_CARD_MILEAGE_20191205</t>
  </si>
  <si>
    <t>TB_MEM_GRADE_20191107</t>
  </si>
  <si>
    <t>TB_MEM_GRADE_20191107_T</t>
  </si>
  <si>
    <t>TB_MEM_GRADE_20200121</t>
  </si>
  <si>
    <t>TB_MILEAGE_HIST_MIG_20191121</t>
  </si>
  <si>
    <t>TMP_ADJ_CUR</t>
  </si>
  <si>
    <t>TMP_ADJ_CUR_TEMP</t>
  </si>
  <si>
    <t>TMP_ADJ_END_DT</t>
  </si>
  <si>
    <t>TMP_BATCH_PROC</t>
  </si>
  <si>
    <t>TMP_CHANGE_REMARK</t>
  </si>
  <si>
    <t>TMP_DEBUG_PROC</t>
  </si>
  <si>
    <t>TMP_KISA_REQ</t>
  </si>
  <si>
    <t>TMP_MEM_GITICON_CU</t>
  </si>
  <si>
    <t>TMP_MEM_GITICON_HOLLYS</t>
  </si>
  <si>
    <t>TMP_ONLINE_ORDER</t>
  </si>
  <si>
    <t>TMP_RM_MILEAGE</t>
  </si>
  <si>
    <t>TMP_SPC_MILEAGE</t>
  </si>
  <si>
    <t>TMP_SPC_MILEAGE_ADD</t>
  </si>
  <si>
    <t>TMP_SPC_MILEAGE_ADD_LOG</t>
  </si>
  <si>
    <t>TMP_TB_CARD_MILEAGE</t>
  </si>
  <si>
    <t>TMP_TB_MILEAGE_HIST</t>
  </si>
  <si>
    <t>TMP_TRANS_SMS_RECV_PROM</t>
  </si>
  <si>
    <t>추가된 테이블</t>
    <phoneticPr fontId="1" type="noConversion"/>
  </si>
  <si>
    <t>삭제할 테이블</t>
    <phoneticPr fontId="1" type="noConversion"/>
  </si>
  <si>
    <t>* 개발에서 지우고 QC 에서도 지우지만, 운영에서는 지우지 않을 것임</t>
    <phoneticPr fontId="1" type="noConversion"/>
  </si>
  <si>
    <t>구분</t>
    <phoneticPr fontId="1" type="noConversion"/>
  </si>
  <si>
    <t>컬럼</t>
    <phoneticPr fontId="1" type="noConversion"/>
  </si>
  <si>
    <t>SAP Code</t>
    <phoneticPr fontId="1" type="noConversion"/>
  </si>
  <si>
    <t>컬럼명</t>
    <phoneticPr fontId="1" type="noConversion"/>
  </si>
  <si>
    <t>As-Is</t>
    <phoneticPr fontId="1" type="noConversion"/>
  </si>
  <si>
    <t>To-Be</t>
    <phoneticPr fontId="1" type="noConversion"/>
  </si>
  <si>
    <t>비 고</t>
    <phoneticPr fontId="1" type="noConversion"/>
  </si>
  <si>
    <t>매장</t>
    <phoneticPr fontId="1" type="noConversion"/>
  </si>
  <si>
    <t>CHAIN_LCLS_CD</t>
    <phoneticPr fontId="1" type="noConversion"/>
  </si>
  <si>
    <t>KVGR1</t>
    <phoneticPr fontId="1" type="noConversion"/>
  </si>
  <si>
    <t xml:space="preserve"> 가맹대분류코드</t>
    <phoneticPr fontId="1" type="noConversion"/>
  </si>
  <si>
    <t>가맹점</t>
    <phoneticPr fontId="1" type="noConversion"/>
  </si>
  <si>
    <t>오프라인</t>
    <phoneticPr fontId="1" type="noConversion"/>
  </si>
  <si>
    <t>직영점</t>
    <phoneticPr fontId="1" type="noConversion"/>
  </si>
  <si>
    <t>온라인</t>
    <phoneticPr fontId="1" type="noConversion"/>
  </si>
  <si>
    <t>대행점</t>
    <phoneticPr fontId="1" type="noConversion"/>
  </si>
  <si>
    <t>해외</t>
    <phoneticPr fontId="1" type="noConversion"/>
  </si>
  <si>
    <t>CHAIN_MCLS_CD</t>
    <phoneticPr fontId="1" type="noConversion"/>
  </si>
  <si>
    <t>KVGR3</t>
    <phoneticPr fontId="1" type="noConversion"/>
  </si>
  <si>
    <t xml:space="preserve"> 가맹중분류코드</t>
    <phoneticPr fontId="1" type="noConversion"/>
  </si>
  <si>
    <t>insert into  TB_SYS_COMM_CD_DTL  select 'CHAIN_MCLS_CD' , '</t>
    <phoneticPr fontId="1" type="noConversion"/>
  </si>
  <si>
    <t>', '</t>
    <phoneticPr fontId="1" type="noConversion"/>
  </si>
  <si>
    <t>', '','','','','',</t>
    <phoneticPr fontId="1" type="noConversion"/>
  </si>
  <si>
    <t xml:space="preserve">1, 'Y', </t>
    <phoneticPr fontId="1" type="noConversion"/>
  </si>
  <si>
    <t xml:space="preserve"> to_char(sysdate , 'YYYYMMDDHH24MISS' ), 'MIG', to_char(sysdate , 'YYYYMMDDHH24MISS' ), 'MIG'  from dual;</t>
    <phoneticPr fontId="1" type="noConversion"/>
  </si>
  <si>
    <t>가맹위탁</t>
    <phoneticPr fontId="1" type="noConversion"/>
  </si>
  <si>
    <t>13</t>
    <phoneticPr fontId="1" type="noConversion"/>
  </si>
  <si>
    <t>직영대행 = 유통</t>
    <phoneticPr fontId="1" type="noConversion"/>
  </si>
  <si>
    <t xml:space="preserve"> -  가맹 : 12(가맹), 14(H&amp;B), 16(특판(국내))
 -  직영 : 11(직영점), 13(직영대행 = 유통), 15(복지단), 35(면세)
 - sell-out 실적 대상 : 11(직영), 13(직영대행 = 유통), 15(복지단), 35(면세)</t>
    <phoneticPr fontId="1" type="noConversion"/>
  </si>
  <si>
    <t>2, 'Y',</t>
  </si>
  <si>
    <t>직영위탁</t>
    <phoneticPr fontId="1" type="noConversion"/>
  </si>
  <si>
    <t>H&amp;B</t>
    <phoneticPr fontId="1" type="noConversion"/>
  </si>
  <si>
    <t>3, 'Y',</t>
  </si>
  <si>
    <t>대행점(MM)</t>
    <phoneticPr fontId="1" type="noConversion"/>
  </si>
  <si>
    <t>복지단</t>
  </si>
  <si>
    <t>복지단</t>
    <phoneticPr fontId="1" type="noConversion"/>
  </si>
  <si>
    <t>4, 'Y',</t>
  </si>
  <si>
    <t>대행점(SM)</t>
    <phoneticPr fontId="1" type="noConversion"/>
  </si>
  <si>
    <t>특판(국내)</t>
    <phoneticPr fontId="1" type="noConversion"/>
  </si>
  <si>
    <t>5, 'Y',</t>
  </si>
  <si>
    <t>마이눙크</t>
    <phoneticPr fontId="1" type="noConversion"/>
  </si>
  <si>
    <t>6, 'Y',</t>
  </si>
  <si>
    <t>제휴몰</t>
  </si>
  <si>
    <t>7, 'Y',</t>
  </si>
  <si>
    <t>총판</t>
    <phoneticPr fontId="1" type="noConversion"/>
  </si>
  <si>
    <t>8, 'Y',</t>
  </si>
  <si>
    <t>역직구</t>
    <phoneticPr fontId="1" type="noConversion"/>
  </si>
  <si>
    <t>9, 'Y',</t>
  </si>
  <si>
    <t>특판(해외)</t>
    <phoneticPr fontId="1" type="noConversion"/>
  </si>
  <si>
    <t>10, 'Y',</t>
  </si>
  <si>
    <t>법인향</t>
    <phoneticPr fontId="1" type="noConversion"/>
  </si>
  <si>
    <t>11, 'Y',</t>
  </si>
  <si>
    <t>면세</t>
  </si>
  <si>
    <t>12, 'Y',</t>
  </si>
  <si>
    <t>POSI_LCLS_CD</t>
    <phoneticPr fontId="1" type="noConversion"/>
  </si>
  <si>
    <t>KVGR4</t>
    <phoneticPr fontId="1" type="noConversion"/>
  </si>
  <si>
    <t>입지대분류</t>
    <phoneticPr fontId="1" type="noConversion"/>
  </si>
  <si>
    <t>로드샵</t>
  </si>
  <si>
    <t>insert into  TB_SYS_COMM_CD_DTL  select 'POSI_LCLS_CD' , '</t>
    <phoneticPr fontId="1" type="noConversion"/>
  </si>
  <si>
    <t>지하철</t>
  </si>
  <si>
    <t>유통점</t>
  </si>
  <si>
    <t>면세점</t>
  </si>
  <si>
    <t>면세점</t>
    <phoneticPr fontId="1" type="noConversion"/>
  </si>
  <si>
    <t>기타</t>
  </si>
  <si>
    <t>특판</t>
    <phoneticPr fontId="1" type="noConversion"/>
  </si>
  <si>
    <t>입지중분류</t>
    <phoneticPr fontId="1" type="noConversion"/>
  </si>
  <si>
    <t>가맹점</t>
  </si>
  <si>
    <t>온라인(마이눙크)</t>
    <phoneticPr fontId="1" type="noConversion"/>
  </si>
  <si>
    <t>로드직영</t>
  </si>
  <si>
    <t>온라인(소셜)</t>
  </si>
  <si>
    <t>온라인(종합몰)</t>
  </si>
  <si>
    <t>온라인(오픈마켓)</t>
  </si>
  <si>
    <t>온라인(홈쇼핑)</t>
    <phoneticPr fontId="1" type="noConversion"/>
  </si>
  <si>
    <t>온라인(기타)</t>
    <phoneticPr fontId="1" type="noConversion"/>
  </si>
  <si>
    <t>명동</t>
  </si>
  <si>
    <t>역직구(온)</t>
    <phoneticPr fontId="1" type="noConversion"/>
  </si>
  <si>
    <t>입지소분류</t>
    <phoneticPr fontId="1" type="noConversion"/>
  </si>
  <si>
    <t>역직구(중)</t>
    <phoneticPr fontId="1" type="noConversion"/>
  </si>
  <si>
    <t>13, 'Y',</t>
  </si>
  <si>
    <t>샵마스터유통</t>
  </si>
  <si>
    <t>14, 'Y',</t>
  </si>
  <si>
    <t>특판면세</t>
  </si>
  <si>
    <t>15, 'Y',</t>
  </si>
  <si>
    <t>16, 'Y',</t>
  </si>
  <si>
    <t>직영로드</t>
  </si>
  <si>
    <t>기타(해외)</t>
    <phoneticPr fontId="1" type="noConversion"/>
  </si>
  <si>
    <t>17, 'Y',</t>
  </si>
  <si>
    <t>직영메트로</t>
  </si>
  <si>
    <t>직영유통</t>
  </si>
  <si>
    <t>대행로드</t>
  </si>
  <si>
    <t>대행메트로</t>
  </si>
  <si>
    <t>대행유통</t>
  </si>
  <si>
    <t>샵마스터로드</t>
  </si>
  <si>
    <t>샵마스터메트로</t>
  </si>
  <si>
    <t>insert into  TB_SYS_COMM_CD  select 'CONS_TYPE' , '</t>
    <phoneticPr fontId="1" type="noConversion"/>
  </si>
  <si>
    <t>위탁형태</t>
    <phoneticPr fontId="1" type="noConversion"/>
  </si>
  <si>
    <t>CONSignment_CD</t>
    <phoneticPr fontId="1" type="noConversion"/>
  </si>
  <si>
    <t>', 'Y','N','Y','',</t>
    <phoneticPr fontId="1" type="noConversion"/>
  </si>
  <si>
    <t>CONS_TYPE</t>
    <phoneticPr fontId="1" type="noConversion"/>
  </si>
  <si>
    <t>KVGR5</t>
    <phoneticPr fontId="1" type="noConversion"/>
  </si>
  <si>
    <t>신규</t>
    <phoneticPr fontId="1" type="noConversion"/>
  </si>
  <si>
    <t>SM</t>
  </si>
  <si>
    <t>MM</t>
  </si>
  <si>
    <t>직영</t>
  </si>
  <si>
    <t>직영위탁</t>
  </si>
  <si>
    <t>가맹</t>
  </si>
  <si>
    <t>BRAND_CD
(tb_bas_item  : 11: 미샤, 12: 어퓨, 13:NUNC)</t>
    <phoneticPr fontId="1" type="noConversion"/>
  </si>
  <si>
    <t>KATR2</t>
    <phoneticPr fontId="1" type="noConversion"/>
  </si>
  <si>
    <t>브랜드코드</t>
    <phoneticPr fontId="1" type="noConversion"/>
  </si>
  <si>
    <t>FA140010</t>
  </si>
  <si>
    <t>미샤</t>
  </si>
  <si>
    <t>미샤</t>
    <phoneticPr fontId="1" type="noConversion"/>
  </si>
  <si>
    <t>A, C</t>
    <phoneticPr fontId="1" type="noConversion"/>
  </si>
  <si>
    <t>insert into  TB_SYS_COMM_CD_DTL  select 'BRAND_CD' , '</t>
    <phoneticPr fontId="1" type="noConversion"/>
  </si>
  <si>
    <t>1, 'Y',</t>
    <phoneticPr fontId="1" type="noConversion"/>
  </si>
  <si>
    <t>FA140020</t>
  </si>
  <si>
    <t>스위스퓨어</t>
  </si>
  <si>
    <t>공통</t>
    <phoneticPr fontId="1" type="noConversion"/>
  </si>
  <si>
    <t>FA140050</t>
  </si>
  <si>
    <t>어퓨</t>
  </si>
  <si>
    <t>어퓨</t>
    <phoneticPr fontId="1" type="noConversion"/>
  </si>
  <si>
    <t>B</t>
    <phoneticPr fontId="1" type="noConversion"/>
  </si>
  <si>
    <t>FA140070</t>
  </si>
  <si>
    <t>뷰티넷</t>
  </si>
  <si>
    <t>미샤+</t>
    <phoneticPr fontId="1" type="noConversion"/>
  </si>
  <si>
    <t>A</t>
    <phoneticPr fontId="1" type="noConversion"/>
  </si>
  <si>
    <t>미샤+</t>
  </si>
  <si>
    <t>FA140170</t>
    <phoneticPr fontId="1" type="noConversion"/>
  </si>
  <si>
    <t>NUNC</t>
  </si>
  <si>
    <t>NUNC</t>
    <phoneticPr fontId="1" type="noConversion"/>
  </si>
  <si>
    <t>C</t>
    <phoneticPr fontId="1" type="noConversion"/>
  </si>
  <si>
    <t>ITEM_BRAND_CD</t>
    <phoneticPr fontId="1" type="noConversion"/>
  </si>
  <si>
    <t>ZSOP_BRD</t>
    <phoneticPr fontId="1" type="noConversion"/>
  </si>
  <si>
    <t>품목브랜드코드</t>
    <phoneticPr fontId="1" type="noConversion"/>
  </si>
  <si>
    <t>미샤, 미샤+</t>
    <phoneticPr fontId="1" type="noConversion"/>
  </si>
  <si>
    <t>11,14</t>
    <phoneticPr fontId="1" type="noConversion"/>
  </si>
  <si>
    <t>insert into  TB_SYS_COMM_CD_DTL  select 'ITEM_BRAND_CD' , '</t>
    <phoneticPr fontId="1" type="noConversion"/>
  </si>
  <si>
    <t>', '11,14','','','','',</t>
    <phoneticPr fontId="1" type="noConversion"/>
  </si>
  <si>
    <t>', '12','','','','',</t>
    <phoneticPr fontId="1" type="noConversion"/>
  </si>
  <si>
    <t>미샤, NUNC</t>
    <phoneticPr fontId="1" type="noConversion"/>
  </si>
  <si>
    <t>11,13</t>
    <phoneticPr fontId="1" type="noConversion"/>
  </si>
  <si>
    <t>', '11,13','','','','',</t>
    <phoneticPr fontId="1" type="noConversion"/>
  </si>
  <si>
    <t>CMMRC_1_CD , CMMRC_2_CD
 -&gt; CRM_CMMRC_TP_CD</t>
    <phoneticPr fontId="1" type="noConversion"/>
  </si>
  <si>
    <t>KATR3</t>
    <phoneticPr fontId="1" type="noConversion"/>
  </si>
  <si>
    <t>CRM상권분류코드</t>
    <phoneticPr fontId="1" type="noConversion"/>
  </si>
  <si>
    <t>TS440010</t>
  </si>
  <si>
    <t>관광</t>
  </si>
  <si>
    <t>11: 관광</t>
    <phoneticPr fontId="1" type="noConversion"/>
  </si>
  <si>
    <t>insert into  TB_SYS_COMM_CD_DTL  select 'CRM_CMMRC_TP_CD' , '</t>
    <phoneticPr fontId="1" type="noConversion"/>
  </si>
  <si>
    <t>TS440020</t>
  </si>
  <si>
    <t>로드 근린</t>
  </si>
  <si>
    <t>로드근린</t>
  </si>
  <si>
    <t>12: 로드</t>
    <phoneticPr fontId="1" type="noConversion"/>
  </si>
  <si>
    <t>TS440030</t>
  </si>
  <si>
    <t>로드 중심</t>
  </si>
  <si>
    <t>로드중심</t>
  </si>
  <si>
    <t>13: 유통</t>
    <phoneticPr fontId="1" type="noConversion"/>
  </si>
  <si>
    <t>TS440040</t>
  </si>
  <si>
    <t>메트로</t>
  </si>
  <si>
    <t>메트로</t>
    <phoneticPr fontId="1" type="noConversion"/>
  </si>
  <si>
    <t>14: 메트로</t>
    <phoneticPr fontId="1" type="noConversion"/>
  </si>
  <si>
    <t>TS440050</t>
  </si>
  <si>
    <t>유통</t>
  </si>
  <si>
    <t>유통</t>
    <phoneticPr fontId="1" type="noConversion"/>
  </si>
  <si>
    <t>SHOP_ORD_UNIT_CD</t>
    <phoneticPr fontId="1" type="noConversion"/>
  </si>
  <si>
    <t>KATR7</t>
    <phoneticPr fontId="1" type="noConversion"/>
  </si>
  <si>
    <t>매장주문단위코드</t>
    <phoneticPr fontId="1" type="noConversion"/>
  </si>
  <si>
    <t>개당주문</t>
    <phoneticPr fontId="1" type="noConversion"/>
  </si>
  <si>
    <t>insert into  TB_SYS_COMM_CD_DTL  select 'SHOP_ORD_UNIT_CD' , '</t>
    <phoneticPr fontId="1" type="noConversion"/>
  </si>
  <si>
    <t>인박스단위주문</t>
    <phoneticPr fontId="1" type="noConversion"/>
  </si>
  <si>
    <t>아웃박스단위주문</t>
    <phoneticPr fontId="1" type="noConversion"/>
  </si>
  <si>
    <t>DELV_GRP_CD</t>
    <phoneticPr fontId="1" type="noConversion"/>
  </si>
  <si>
    <t>KATR8</t>
    <phoneticPr fontId="1" type="noConversion"/>
  </si>
  <si>
    <t>배송그룹코드</t>
    <phoneticPr fontId="1" type="noConversion"/>
  </si>
  <si>
    <t>J</t>
  </si>
  <si>
    <t>A조(월/수)</t>
  </si>
  <si>
    <t>insert into  TB_SYS_COMM_CD_DTL  select 'DELV_GRP_CD' , '</t>
    <phoneticPr fontId="1" type="noConversion"/>
  </si>
  <si>
    <t>K</t>
  </si>
  <si>
    <t>B조(월/목)</t>
  </si>
  <si>
    <t>L</t>
  </si>
  <si>
    <t>C조(월/금)</t>
  </si>
  <si>
    <t>C조(월/금)</t>
    <phoneticPr fontId="1" type="noConversion"/>
  </si>
  <si>
    <t>M</t>
  </si>
  <si>
    <t>D조(화/목)</t>
  </si>
  <si>
    <t>N</t>
  </si>
  <si>
    <t>E조(화/금)</t>
  </si>
  <si>
    <t>O</t>
  </si>
  <si>
    <t>F조(수/금)</t>
  </si>
  <si>
    <t>P</t>
  </si>
  <si>
    <t>G조(월/수/금)</t>
  </si>
  <si>
    <t>Q</t>
  </si>
  <si>
    <t>H조(월-금)</t>
  </si>
  <si>
    <t>R</t>
  </si>
  <si>
    <t>I조(월/수/목)</t>
  </si>
  <si>
    <t>J조(화/수/목)</t>
  </si>
  <si>
    <t>S</t>
  </si>
  <si>
    <t>insert into  TB_SYS_COMM_CD  select 'SETTLE_TP_CD' , '정산유형', 'KATR09', 'Y','N','Y','', to_char(sysdate , 'YYYYMMDDHH24MISS' ), 'MIG', to_char(sysdate , 'YYYYMMDDHH24MISS' ), 'MIG'  from dual;</t>
  </si>
  <si>
    <t>SETTLE_TP_CD</t>
    <phoneticPr fontId="1" type="noConversion"/>
  </si>
  <si>
    <t>KATR09</t>
    <phoneticPr fontId="1" type="noConversion"/>
  </si>
  <si>
    <t>정산유형코드</t>
    <phoneticPr fontId="1" type="noConversion"/>
  </si>
  <si>
    <t>직영</t>
    <phoneticPr fontId="1" type="noConversion"/>
  </si>
  <si>
    <t>insert into  TB_SYS_COMM_CD_DTL  select 'SETTLE_TP_CD' , '</t>
    <phoneticPr fontId="1" type="noConversion"/>
  </si>
  <si>
    <t>직영(SM)</t>
  </si>
  <si>
    <t>직영(MM)</t>
  </si>
  <si>
    <t>판매분수수료</t>
    <phoneticPr fontId="1" type="noConversion"/>
  </si>
  <si>
    <t>특정매입(납품분수수료)</t>
    <phoneticPr fontId="1" type="noConversion"/>
  </si>
  <si>
    <t>구매확정분(온라인)</t>
    <phoneticPr fontId="1" type="noConversion"/>
  </si>
  <si>
    <t>가맹</t>
    <phoneticPr fontId="1" type="noConversion"/>
  </si>
  <si>
    <t>물류출고분</t>
  </si>
  <si>
    <t>수출</t>
  </si>
  <si>
    <t>로컬수출</t>
  </si>
  <si>
    <t>위탁매출수수료</t>
    <phoneticPr fontId="1" type="noConversion"/>
  </si>
  <si>
    <t>MART_CD</t>
    <phoneticPr fontId="1" type="noConversion"/>
  </si>
  <si>
    <t>KATR10</t>
    <phoneticPr fontId="1" type="noConversion"/>
  </si>
  <si>
    <t>유통사코드</t>
    <phoneticPr fontId="1" type="noConversion"/>
  </si>
  <si>
    <t>이마트</t>
  </si>
  <si>
    <t>insert into  TB_SYS_COMM_CD_DTL  select 'MART_CD' , '</t>
    <phoneticPr fontId="1" type="noConversion"/>
  </si>
  <si>
    <t>홈플러스</t>
  </si>
  <si>
    <t>롯데마트</t>
  </si>
  <si>
    <t>GS마트</t>
  </si>
  <si>
    <t>롯데면세점</t>
  </si>
  <si>
    <t>하나로</t>
  </si>
  <si>
    <t>동화면세점</t>
  </si>
  <si>
    <t>롯데백화점</t>
  </si>
  <si>
    <t>신라면세점</t>
  </si>
  <si>
    <t>현대백화점</t>
  </si>
  <si>
    <t>한화면세점</t>
  </si>
  <si>
    <t>신세계백화점</t>
  </si>
  <si>
    <t>HDC</t>
  </si>
  <si>
    <t>갤러리아</t>
  </si>
  <si>
    <t>신세계면세점</t>
  </si>
  <si>
    <t>GS스퀘어</t>
  </si>
  <si>
    <t>기타(면세점)</t>
    <phoneticPr fontId="1" type="noConversion"/>
  </si>
  <si>
    <t>에이케이</t>
  </si>
  <si>
    <t>올리브영</t>
    <phoneticPr fontId="1" type="noConversion"/>
  </si>
  <si>
    <t>그랜드</t>
  </si>
  <si>
    <t>랄라블라</t>
    <phoneticPr fontId="1" type="noConversion"/>
  </si>
  <si>
    <t>동화</t>
  </si>
  <si>
    <t>롭스</t>
    <phoneticPr fontId="1" type="noConversion"/>
  </si>
  <si>
    <t>두산타워</t>
  </si>
  <si>
    <t>시코르</t>
    <phoneticPr fontId="1" type="noConversion"/>
  </si>
  <si>
    <t>기타(H&amp;B)</t>
    <phoneticPr fontId="1" type="noConversion"/>
  </si>
  <si>
    <t>마리아아울렛</t>
  </si>
  <si>
    <t>11번가</t>
  </si>
  <si>
    <t>바우하우스</t>
  </si>
  <si>
    <t>AK몰</t>
  </si>
  <si>
    <t>세이브존</t>
  </si>
  <si>
    <t>CJ몰</t>
  </si>
  <si>
    <t>18, 'Y',</t>
  </si>
  <si>
    <t>스타피카소</t>
  </si>
  <si>
    <t>e커머스</t>
  </si>
  <si>
    <t>19, 'Y',</t>
  </si>
  <si>
    <t>신라</t>
  </si>
  <si>
    <t>GS샵</t>
  </si>
  <si>
    <t>20, 'Y',</t>
  </si>
  <si>
    <t>애경백화점</t>
  </si>
  <si>
    <t>G마켓</t>
  </si>
  <si>
    <t>21, 'Y',</t>
  </si>
  <si>
    <t>워커힐</t>
  </si>
  <si>
    <t>Hmall</t>
  </si>
  <si>
    <t>22, 'Y',</t>
  </si>
  <si>
    <t>파라다이스</t>
  </si>
  <si>
    <t>NHN</t>
  </si>
  <si>
    <t>23, 'Y',</t>
  </si>
  <si>
    <t>한국관광공사</t>
  </si>
  <si>
    <t>SK스토아</t>
  </si>
  <si>
    <t>24, 'Y',</t>
  </si>
  <si>
    <t>행복한세상</t>
  </si>
  <si>
    <t>SSG</t>
  </si>
  <si>
    <t>25, 'Y',</t>
  </si>
  <si>
    <t>이랜드</t>
  </si>
  <si>
    <t>W컨셉</t>
  </si>
  <si>
    <t>26, 'Y',</t>
  </si>
  <si>
    <t>그립컴퍼니</t>
  </si>
  <si>
    <t>27, 'Y',</t>
  </si>
  <si>
    <t>글로우픽</t>
  </si>
  <si>
    <t>28, 'Y',</t>
  </si>
  <si>
    <t>네이버</t>
  </si>
  <si>
    <t>29, 'Y',</t>
  </si>
  <si>
    <t>디유닛</t>
  </si>
  <si>
    <t>30, 'Y',</t>
  </si>
  <si>
    <t>레페리</t>
  </si>
  <si>
    <t>31, 'Y',</t>
  </si>
  <si>
    <t>롯데닷컴</t>
  </si>
  <si>
    <t>32, 'Y',</t>
  </si>
  <si>
    <t>롯데아이몰</t>
  </si>
  <si>
    <t>33, 'Y',</t>
  </si>
  <si>
    <t>무신사</t>
  </si>
  <si>
    <t>34, 'Y',</t>
  </si>
  <si>
    <t>미미박스</t>
  </si>
  <si>
    <t>35, 'Y',</t>
  </si>
  <si>
    <t>버드뷰</t>
  </si>
  <si>
    <t>36, 'Y',</t>
  </si>
  <si>
    <t>베네피아</t>
  </si>
  <si>
    <t>37, 'Y',</t>
  </si>
  <si>
    <t>소굿</t>
  </si>
  <si>
    <t>38, 'Y',</t>
  </si>
  <si>
    <t>쇼핑엔티</t>
  </si>
  <si>
    <t>39, 'Y',</t>
  </si>
  <si>
    <t>스타일쉐어</t>
  </si>
  <si>
    <t>40, 'Y',</t>
  </si>
  <si>
    <t>스토어팜</t>
  </si>
  <si>
    <t>41, 'Y',</t>
  </si>
  <si>
    <t>신세계몰</t>
  </si>
  <si>
    <t>42, 'Y',</t>
  </si>
  <si>
    <t>엔에스쇼핑</t>
  </si>
  <si>
    <t>43, 'Y',</t>
  </si>
  <si>
    <t>엠트웰브</t>
  </si>
  <si>
    <t>44, 'Y',</t>
  </si>
  <si>
    <t>옥션</t>
  </si>
  <si>
    <t>45, 'Y',</t>
  </si>
  <si>
    <t>와이티엔</t>
  </si>
  <si>
    <t>46, 'Y',</t>
  </si>
  <si>
    <t>위메이크</t>
  </si>
  <si>
    <t>47, 'Y',</t>
  </si>
  <si>
    <t>위메프</t>
  </si>
  <si>
    <t>48, 'Y',</t>
  </si>
  <si>
    <t>이마트몰</t>
  </si>
  <si>
    <t>49, 'Y',</t>
  </si>
  <si>
    <t>이베이</t>
  </si>
  <si>
    <t>50, 'Y',</t>
  </si>
  <si>
    <t>인터파크</t>
  </si>
  <si>
    <t>51, 'Y',</t>
  </si>
  <si>
    <t>카카오</t>
  </si>
  <si>
    <t>52, 'Y',</t>
  </si>
  <si>
    <t>쿠팡</t>
  </si>
  <si>
    <t>53, 'Y',</t>
  </si>
  <si>
    <t>쿠팡로켓</t>
  </si>
  <si>
    <t>54, 'Y',</t>
  </si>
  <si>
    <t>티몬</t>
  </si>
  <si>
    <t>55, 'Y',</t>
  </si>
  <si>
    <t>티켓몬스터</t>
  </si>
  <si>
    <t>56, 'Y',</t>
  </si>
  <si>
    <t>하프클럽</t>
  </si>
  <si>
    <t>57, 'Y',</t>
  </si>
  <si>
    <t>홈앤쇼핑</t>
  </si>
  <si>
    <t>58, 'Y',</t>
  </si>
  <si>
    <t>기타(백화점, 아울렛)</t>
    <phoneticPr fontId="1" type="noConversion"/>
  </si>
  <si>
    <t>59, 'Y',</t>
  </si>
  <si>
    <t>기타(온라인몰)</t>
    <phoneticPr fontId="1" type="noConversion"/>
  </si>
  <si>
    <t>60, 'Y',</t>
  </si>
  <si>
    <t>SHOP_STAT_CD</t>
    <phoneticPr fontId="1" type="noConversion"/>
  </si>
  <si>
    <t>NIELS</t>
    <phoneticPr fontId="1" type="noConversion"/>
  </si>
  <si>
    <t>오픈여부
(매장상태코드)</t>
    <phoneticPr fontId="1" type="noConversion"/>
  </si>
  <si>
    <t>개점예정</t>
  </si>
  <si>
    <t>개점</t>
  </si>
  <si>
    <t>개점</t>
    <phoneticPr fontId="1" type="noConversion"/>
  </si>
  <si>
    <t>insert into  TB_SYS_COMM_CD_DTL  select 'SHOP_STAT_CD' , '</t>
    <phoneticPr fontId="1" type="noConversion"/>
  </si>
  <si>
    <t>휴점</t>
  </si>
  <si>
    <t>휴점</t>
    <phoneticPr fontId="1" type="noConversion"/>
  </si>
  <si>
    <t>휴점시 CLOSE_DT에 값이 있는지?</t>
    <phoneticPr fontId="1" type="noConversion"/>
  </si>
  <si>
    <t>폐점예정</t>
  </si>
  <si>
    <t>폐점예정</t>
    <phoneticPr fontId="1" type="noConversion"/>
  </si>
  <si>
    <t>폐점</t>
  </si>
  <si>
    <t xml:space="preserve">폐점 </t>
    <phoneticPr fontId="1" type="noConversion"/>
  </si>
  <si>
    <t>CDIV_CD</t>
    <phoneticPr fontId="1" type="noConversion"/>
  </si>
  <si>
    <t>KATR1</t>
    <phoneticPr fontId="1" type="noConversion"/>
  </si>
  <si>
    <t>거래처구분</t>
    <phoneticPr fontId="1" type="noConversion"/>
  </si>
  <si>
    <t>TS100020</t>
  </si>
  <si>
    <t>일반거래처</t>
  </si>
  <si>
    <t>insert into  TB_SYS_COMM_CD_DTL  select 'CDIV_CD' , '</t>
    <phoneticPr fontId="1" type="noConversion"/>
  </si>
  <si>
    <t>TS100010</t>
  </si>
  <si>
    <t>매장</t>
  </si>
  <si>
    <t>매장(국내)</t>
  </si>
  <si>
    <t>매장(해외)</t>
  </si>
  <si>
    <t>자재</t>
    <phoneticPr fontId="1" type="noConversion"/>
  </si>
  <si>
    <t>ASSET_CLS_CD</t>
    <phoneticPr fontId="1" type="noConversion"/>
  </si>
  <si>
    <t>MTART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</si>
  <si>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 xml:space="preserve"> -. 자산분류코드</t>
    </r>
    <r>
      <rPr>
        <sz val="11"/>
        <color theme="1"/>
        <rFont val="맑은 고딕"/>
        <family val="2"/>
        <charset val="129"/>
        <scheme val="minor"/>
      </rPr>
      <t xml:space="preserve">
사용예)
   WITH BR_ITM AS
            (
                --품목별 취급 브랜드
                SELECT ITEM_CD
                      , MOD_DTM
                      , BRAND_CD
--                    , CASE WHEN ASSET_CLS_CD IN ('TP020010', 'TP020020', 'TP020030', 'TP020040') TP020020 확인필요 SSY
                                  --AND ITEM_CD NOT LIKE 'G%'  
                                  --AND ITEM_CD NOT LIKE 'J%'
                                  --AND ITEM_CD NOT LIKE 'N%'
                                  --AND ITEM_CD NOT LIKE 'E%'
                      , CASE WHEN ASSET_CLS_CD IN ('FERT', 'HAWA', 'PRM1', 'PRM2')
                                  AND SPC_CD NOT IN ('31','32','33','34','35')
                                  AND USE_YN = 'Y'      THEN 'Y'
                             ELSE 'N'
                             END    AS USE_YN 
                  FROM TB_BAS_ITEM_BRAND
            ),</t>
    </r>
    <phoneticPr fontId="1" type="noConversion"/>
  </si>
  <si>
    <t>TP020010</t>
  </si>
  <si>
    <t>제품</t>
  </si>
  <si>
    <t>FERT</t>
    <phoneticPr fontId="1" type="noConversion"/>
  </si>
  <si>
    <t>제품</t>
    <phoneticPr fontId="1" type="noConversion"/>
  </si>
  <si>
    <t>ABLE C&amp;C가 판매를 목적으로 제품의 원료/부자재를 직접 납품하거나 생산에 관여하여 구매하는 제품</t>
    <phoneticPr fontId="1" type="noConversion"/>
  </si>
  <si>
    <t>insert into  TB_SYS_COMM_CD_DTL  select 'ASSET_CLS_CD' , '</t>
    <phoneticPr fontId="1" type="noConversion"/>
  </si>
  <si>
    <t>TP020020</t>
  </si>
  <si>
    <t>반제품(샘플)</t>
  </si>
  <si>
    <t>HALB</t>
    <phoneticPr fontId="1" type="noConversion"/>
  </si>
  <si>
    <t>반제품</t>
    <phoneticPr fontId="1" type="noConversion"/>
  </si>
  <si>
    <t>ABLE C&amp;C가 판매를 목적으로 구매하는 물품,</t>
  </si>
  <si>
    <t>PRM1</t>
    <phoneticPr fontId="1" type="noConversion"/>
  </si>
  <si>
    <t>판촉제품</t>
    <phoneticPr fontId="1" type="noConversion"/>
  </si>
  <si>
    <t>TP020030</t>
  </si>
  <si>
    <t>상품</t>
  </si>
  <si>
    <t>HAWA</t>
    <phoneticPr fontId="1" type="noConversion"/>
  </si>
  <si>
    <t>상품</t>
    <phoneticPr fontId="1" type="noConversion"/>
  </si>
  <si>
    <t>본품으로 포장완료되어 입고되는 제품</t>
  </si>
  <si>
    <t>TP020040</t>
  </si>
  <si>
    <t>판촉상품</t>
  </si>
  <si>
    <t>PRM2</t>
    <phoneticPr fontId="1" type="noConversion"/>
  </si>
  <si>
    <t>판촉상품</t>
    <phoneticPr fontId="1" type="noConversion"/>
  </si>
  <si>
    <t>ABLE C&amp;C 자체 공장에서 생산하지 않고 판매를 목적으로 외부에서 구매하는 물품</t>
    <phoneticPr fontId="1" type="noConversion"/>
  </si>
  <si>
    <t>PRM3</t>
    <phoneticPr fontId="1" type="noConversion"/>
  </si>
  <si>
    <t>판매보조용품</t>
    <phoneticPr fontId="1" type="noConversion"/>
  </si>
  <si>
    <t>(VMD) 판촉용도로 구입 &amp; 일회성 아닌 지속성을 가지고 사용하는 판촉품 _ 유니폼, 아크릴, 진열매대 등</t>
  </si>
  <si>
    <t>PRM4</t>
    <phoneticPr fontId="1" type="noConversion"/>
  </si>
  <si>
    <t>판매보조용품(수랑관리만)</t>
    <phoneticPr fontId="1" type="noConversion"/>
  </si>
  <si>
    <t>(판촉행사용) 판촉용도로 구입 &amp; 특정 판촉행사 일회성으로  구입하는 판촉품_POP, 전단지, 삽지 등</t>
  </si>
  <si>
    <t>TP020050</t>
  </si>
  <si>
    <t>원재료</t>
  </si>
  <si>
    <t>ROH</t>
  </si>
  <si>
    <t>원재료</t>
    <phoneticPr fontId="1" type="noConversion"/>
  </si>
  <si>
    <t>내용물, 벌크 등</t>
  </si>
  <si>
    <t>TP020060</t>
  </si>
  <si>
    <t>부재료</t>
  </si>
  <si>
    <t>ROH2</t>
  </si>
  <si>
    <t>부재료</t>
    <phoneticPr fontId="1" type="noConversion"/>
  </si>
  <si>
    <t>케이스, 단상자, 용기 등</t>
  </si>
  <si>
    <t>TP020070</t>
  </si>
  <si>
    <t>소모품</t>
  </si>
  <si>
    <t>UNB1</t>
  </si>
  <si>
    <t>소모품</t>
    <phoneticPr fontId="1" type="noConversion"/>
  </si>
  <si>
    <t>제조간접비 배부 대상되는 스티커 등(수량관리 O, 금액관리 X)</t>
  </si>
  <si>
    <t>TP020080</t>
  </si>
  <si>
    <t>원료</t>
  </si>
  <si>
    <t>ROH3</t>
  </si>
  <si>
    <t>원료</t>
    <phoneticPr fontId="1" type="noConversion"/>
  </si>
  <si>
    <t>에탄올 등</t>
  </si>
  <si>
    <t>TP020090</t>
  </si>
  <si>
    <t>재공품</t>
  </si>
  <si>
    <t>세트안에 들어가는 샘플</t>
    <phoneticPr fontId="1" type="noConversion"/>
  </si>
  <si>
    <t>TP020100</t>
  </si>
  <si>
    <t>상품권</t>
  </si>
  <si>
    <t>STRATIFI_STAT_CD</t>
    <phoneticPr fontId="1" type="noConversion"/>
  </si>
  <si>
    <t>MSTAE</t>
    <phoneticPr fontId="1" type="noConversion"/>
  </si>
  <si>
    <t>층화상태코드</t>
    <phoneticPr fontId="1" type="noConversion"/>
  </si>
  <si>
    <t>U</t>
    <phoneticPr fontId="1" type="noConversion"/>
  </si>
  <si>
    <t>미출시( U )</t>
    <phoneticPr fontId="1" type="noConversion"/>
  </si>
  <si>
    <t>U1</t>
    <phoneticPr fontId="1" type="noConversion"/>
  </si>
  <si>
    <t>미출시</t>
    <phoneticPr fontId="1" type="noConversion"/>
  </si>
  <si>
    <t>insert into  TB_SYS_COMM_CD_DTL  select 'STRATIFI_STAT_CD' , '</t>
    <phoneticPr fontId="1" type="noConversion"/>
  </si>
  <si>
    <t>P</t>
    <phoneticPr fontId="1" type="noConversion"/>
  </si>
  <si>
    <t>사용금지 ( P )</t>
    <phoneticPr fontId="1" type="noConversion"/>
  </si>
  <si>
    <t>R</t>
    <phoneticPr fontId="1" type="noConversion"/>
  </si>
  <si>
    <t>정상( R )</t>
    <phoneticPr fontId="1" type="noConversion"/>
  </si>
  <si>
    <t>RR</t>
    <phoneticPr fontId="1" type="noConversion"/>
  </si>
  <si>
    <t>정상</t>
    <phoneticPr fontId="1" type="noConversion"/>
  </si>
  <si>
    <t>Q</t>
    <phoneticPr fontId="1" type="noConversion"/>
  </si>
  <si>
    <t>중단예정( Q )</t>
    <phoneticPr fontId="1" type="noConversion"/>
  </si>
  <si>
    <t>Q1</t>
    <phoneticPr fontId="1" type="noConversion"/>
  </si>
  <si>
    <t>중단예정 - 3M 단종</t>
  </si>
  <si>
    <t>Q2</t>
    <phoneticPr fontId="1" type="noConversion"/>
  </si>
  <si>
    <t>중단예정 - 3M후 단종</t>
  </si>
  <si>
    <t>Q3</t>
    <phoneticPr fontId="1" type="noConversion"/>
  </si>
  <si>
    <t>중단예정- 소진후 단종</t>
  </si>
  <si>
    <t>D</t>
    <phoneticPr fontId="1" type="noConversion"/>
  </si>
  <si>
    <t>단종( D )</t>
    <phoneticPr fontId="1" type="noConversion"/>
  </si>
  <si>
    <t>D1</t>
    <phoneticPr fontId="1" type="noConversion"/>
  </si>
  <si>
    <t>단종</t>
    <phoneticPr fontId="1" type="noConversion"/>
  </si>
  <si>
    <t>폐종( C )</t>
    <phoneticPr fontId="1" type="noConversion"/>
  </si>
  <si>
    <t>Z1</t>
    <phoneticPr fontId="1" type="noConversion"/>
  </si>
  <si>
    <t>폐기</t>
    <phoneticPr fontId="1" type="noConversion"/>
  </si>
  <si>
    <t>S</t>
    <phoneticPr fontId="1" type="noConversion"/>
  </si>
  <si>
    <t>영업관리( S )</t>
    <phoneticPr fontId="1" type="noConversion"/>
  </si>
  <si>
    <t>SS</t>
    <phoneticPr fontId="1" type="noConversion"/>
  </si>
  <si>
    <t>특수상권 ( SS )</t>
    <phoneticPr fontId="1" type="noConversion"/>
  </si>
  <si>
    <t>자재의 속성값중 전용여부로 사용할 수 있습니다.</t>
    <phoneticPr fontId="1" type="noConversion"/>
  </si>
  <si>
    <t>TC</t>
    <phoneticPr fontId="1" type="noConversion"/>
  </si>
  <si>
    <t>리콜( TC )</t>
    <phoneticPr fontId="1" type="noConversion"/>
  </si>
  <si>
    <t>리콜</t>
    <phoneticPr fontId="1" type="noConversion"/>
  </si>
  <si>
    <t>CR</t>
    <phoneticPr fontId="1" type="noConversion"/>
  </si>
  <si>
    <t>폐종활용( CR )</t>
    <phoneticPr fontId="1" type="noConversion"/>
  </si>
  <si>
    <t>EO</t>
    <phoneticPr fontId="1" type="noConversion"/>
  </si>
  <si>
    <t>일시발주종료( EO )</t>
    <phoneticPr fontId="1" type="noConversion"/>
  </si>
  <si>
    <t>E1</t>
    <phoneticPr fontId="1" type="noConversion"/>
  </si>
  <si>
    <t>일시발주종료</t>
    <phoneticPr fontId="1" type="noConversion"/>
  </si>
  <si>
    <t>OR</t>
    <phoneticPr fontId="1" type="noConversion"/>
  </si>
  <si>
    <t>온-정상( OR )</t>
    <phoneticPr fontId="1" type="noConversion"/>
  </si>
  <si>
    <t>온-정상</t>
    <phoneticPr fontId="1" type="noConversion"/>
  </si>
  <si>
    <t>OQ</t>
    <phoneticPr fontId="1" type="noConversion"/>
  </si>
  <si>
    <t>온-중단예정( OQ )</t>
    <phoneticPr fontId="1" type="noConversion"/>
  </si>
  <si>
    <t>온-중단예정</t>
    <phoneticPr fontId="1" type="noConversion"/>
  </si>
  <si>
    <t>OEQ</t>
    <phoneticPr fontId="1" type="noConversion"/>
  </si>
  <si>
    <t>온-일시발주종료 (OEQ)</t>
    <phoneticPr fontId="1" type="noConversion"/>
  </si>
  <si>
    <t>OE</t>
    <phoneticPr fontId="1" type="noConversion"/>
  </si>
  <si>
    <t>온-일시발주종료</t>
    <phoneticPr fontId="1" type="noConversion"/>
  </si>
  <si>
    <t>BRAND_TP_CD</t>
    <phoneticPr fontId="1" type="noConversion"/>
  </si>
  <si>
    <t>EXTWG</t>
    <phoneticPr fontId="1" type="noConversion"/>
  </si>
  <si>
    <t>브랜드유형코드</t>
    <phoneticPr fontId="1" type="noConversion"/>
  </si>
  <si>
    <t>에이블씨엔씨</t>
    <phoneticPr fontId="1" type="noConversion"/>
  </si>
  <si>
    <t>insert into  TB_SYS_COMM_CD_DTL  select 'BRAND_TP_CD' , '</t>
    <phoneticPr fontId="1" type="noConversion"/>
  </si>
  <si>
    <t>미팩토리</t>
  </si>
  <si>
    <t>생활도감</t>
  </si>
  <si>
    <t>제아H&amp;B</t>
  </si>
  <si>
    <t>지엠홀딩스</t>
  </si>
  <si>
    <t>NB_사입</t>
  </si>
  <si>
    <t>NB_위탁</t>
  </si>
  <si>
    <t>SPC_CD</t>
    <phoneticPr fontId="1" type="noConversion"/>
  </si>
  <si>
    <t>MVGR3</t>
    <phoneticPr fontId="1" type="noConversion"/>
  </si>
  <si>
    <t>전용코드</t>
    <phoneticPr fontId="1" type="noConversion"/>
  </si>
  <si>
    <t>공통</t>
  </si>
  <si>
    <t>insert into  TB_SYS_COMM_CD_DTL  select 'SPC_CD' , '</t>
    <phoneticPr fontId="1" type="noConversion"/>
  </si>
  <si>
    <t>오프라인</t>
  </si>
  <si>
    <t>오프라인_직영</t>
  </si>
  <si>
    <t>오프라인_가맹</t>
  </si>
  <si>
    <t>오프라인_유통</t>
  </si>
  <si>
    <t>오프라인_복지단</t>
  </si>
  <si>
    <t>오프라인_H&amp;B</t>
  </si>
  <si>
    <t>온라인</t>
  </si>
  <si>
    <t>온라인_자사몰</t>
  </si>
  <si>
    <t>온라인_제휴몰</t>
  </si>
  <si>
    <t>해외</t>
  </si>
  <si>
    <t>해외_직수출</t>
  </si>
  <si>
    <t>해외_로컬수출</t>
  </si>
  <si>
    <t>해외_CBT</t>
  </si>
  <si>
    <t>해외_면세</t>
    <phoneticPr fontId="1" type="noConversion"/>
  </si>
  <si>
    <t>관광상권</t>
  </si>
  <si>
    <t>insert into  TB_SYS_COMM_CD_DTL  select 'ITEM_LCLS_CD' , '</t>
    <phoneticPr fontId="1" type="noConversion"/>
  </si>
  <si>
    <t>10001</t>
    <phoneticPr fontId="1" type="noConversion"/>
  </si>
  <si>
    <t>기초화장품</t>
  </si>
  <si>
    <t>10002</t>
    <phoneticPr fontId="1" type="noConversion"/>
  </si>
  <si>
    <t>남성화장품</t>
  </si>
  <si>
    <t>10005</t>
    <phoneticPr fontId="1" type="noConversion"/>
  </si>
  <si>
    <t>바디케어</t>
    <phoneticPr fontId="1" type="noConversion"/>
  </si>
  <si>
    <t>10003</t>
    <phoneticPr fontId="1" type="noConversion"/>
  </si>
  <si>
    <t>색조화장품</t>
  </si>
  <si>
    <t>10004</t>
    <phoneticPr fontId="1" type="noConversion"/>
  </si>
  <si>
    <t>향수</t>
    <phoneticPr fontId="1" type="noConversion"/>
  </si>
  <si>
    <t>10007</t>
    <phoneticPr fontId="1" type="noConversion"/>
  </si>
  <si>
    <t>헤어케어</t>
  </si>
  <si>
    <t>10008</t>
    <phoneticPr fontId="1" type="noConversion"/>
  </si>
  <si>
    <t>잡화</t>
    <phoneticPr fontId="1" type="noConversion"/>
  </si>
  <si>
    <t>10006</t>
    <phoneticPr fontId="1" type="noConversion"/>
  </si>
  <si>
    <t>헬스케어</t>
  </si>
  <si>
    <t>10009</t>
    <phoneticPr fontId="1" type="noConversion"/>
  </si>
  <si>
    <t>판촉품</t>
  </si>
  <si>
    <t>insert into  TB_SYS_COMM_CD_DTL  select 'ITEM_MCLS_CD' , '</t>
    <phoneticPr fontId="1" type="noConversion"/>
  </si>
  <si>
    <t>시트류</t>
    <phoneticPr fontId="1" type="noConversion"/>
  </si>
  <si>
    <t>팩류</t>
    <phoneticPr fontId="1" type="noConversion"/>
  </si>
  <si>
    <t>스킨케어</t>
  </si>
  <si>
    <t>선케어</t>
  </si>
  <si>
    <t>클렌징</t>
  </si>
  <si>
    <t>남성케어</t>
  </si>
  <si>
    <t>BASE메이크업</t>
  </si>
  <si>
    <t>EYE메이크업</t>
  </si>
  <si>
    <t>LIP메이크업</t>
  </si>
  <si>
    <t>NAIL메이크업</t>
  </si>
  <si>
    <t>프래그런스</t>
    <phoneticPr fontId="1" type="noConversion"/>
  </si>
  <si>
    <t>홈프래그런스</t>
  </si>
  <si>
    <t>바디모이스처</t>
  </si>
  <si>
    <t>바디워시</t>
  </si>
  <si>
    <t>핸드&amp;풋케어</t>
  </si>
  <si>
    <t>기능성바디</t>
  </si>
  <si>
    <t>립케어</t>
  </si>
  <si>
    <t>베이비</t>
  </si>
  <si>
    <t>구강케어</t>
    <phoneticPr fontId="1" type="noConversion"/>
  </si>
  <si>
    <t>위생용품</t>
    <phoneticPr fontId="1" type="noConversion"/>
  </si>
  <si>
    <t>바디케어</t>
  </si>
  <si>
    <t>건강식품</t>
  </si>
  <si>
    <t>건강용품</t>
  </si>
  <si>
    <t>염모제/펌</t>
    <phoneticPr fontId="1" type="noConversion"/>
  </si>
  <si>
    <t>일반헤어케어</t>
  </si>
  <si>
    <t>헤어스타일링</t>
  </si>
  <si>
    <t>헤어케어</t>
    <phoneticPr fontId="1" type="noConversion"/>
  </si>
  <si>
    <t>메이크업소도구</t>
  </si>
  <si>
    <t>네일소도구</t>
  </si>
  <si>
    <t>클렌징소도구</t>
  </si>
  <si>
    <t>바디/헤어소도구</t>
  </si>
  <si>
    <t>이미용가전</t>
  </si>
  <si>
    <t>샘플</t>
  </si>
  <si>
    <t>insert into  TB_SYS_COMM_CD_DTL  select 'ITEM_SCLS_CD' , '</t>
    <phoneticPr fontId="1" type="noConversion"/>
  </si>
  <si>
    <t>100011000110000001</t>
    <phoneticPr fontId="1" type="noConversion"/>
  </si>
  <si>
    <t>마스크시트</t>
  </si>
  <si>
    <t>100011000110000002</t>
    <phoneticPr fontId="1" type="noConversion"/>
  </si>
  <si>
    <t>부분시트</t>
  </si>
  <si>
    <t>100011000110000003</t>
    <phoneticPr fontId="1" type="noConversion"/>
  </si>
  <si>
    <t>기타_시트류</t>
  </si>
  <si>
    <t>100011000210000001</t>
    <phoneticPr fontId="1" type="noConversion"/>
  </si>
  <si>
    <t>워시오프팩</t>
  </si>
  <si>
    <t>100011000210000002</t>
    <phoneticPr fontId="1" type="noConversion"/>
  </si>
  <si>
    <t>필오프팩</t>
  </si>
  <si>
    <t>100011000210000003</t>
    <phoneticPr fontId="1" type="noConversion"/>
  </si>
  <si>
    <t>슬리핑팩</t>
  </si>
  <si>
    <t>100011000210000004</t>
    <phoneticPr fontId="1" type="noConversion"/>
  </si>
  <si>
    <t>마사지</t>
  </si>
  <si>
    <t>100011000210000005</t>
    <phoneticPr fontId="1" type="noConversion"/>
  </si>
  <si>
    <t>기타_팩류</t>
  </si>
  <si>
    <t>100011000310000001</t>
    <phoneticPr fontId="1" type="noConversion"/>
  </si>
  <si>
    <t>세트_스킨케어</t>
  </si>
  <si>
    <t>100011000310000002</t>
    <phoneticPr fontId="1" type="noConversion"/>
  </si>
  <si>
    <t>스킨/토너</t>
  </si>
  <si>
    <t>100011000310000003</t>
    <phoneticPr fontId="1" type="noConversion"/>
  </si>
  <si>
    <t>로션</t>
  </si>
  <si>
    <t>100011000310000004</t>
    <phoneticPr fontId="1" type="noConversion"/>
  </si>
  <si>
    <t>부스팅에센스</t>
  </si>
  <si>
    <t>100011000310000005</t>
    <phoneticPr fontId="1" type="noConversion"/>
  </si>
  <si>
    <t>에센스/세럼</t>
  </si>
  <si>
    <t>100011000310000006</t>
    <phoneticPr fontId="1" type="noConversion"/>
  </si>
  <si>
    <t>크림</t>
  </si>
  <si>
    <t>100011000310000007</t>
    <phoneticPr fontId="1" type="noConversion"/>
  </si>
  <si>
    <t>아이크림</t>
  </si>
  <si>
    <t>100011000310000008</t>
    <phoneticPr fontId="1" type="noConversion"/>
  </si>
  <si>
    <t>오일</t>
  </si>
  <si>
    <t>100011000310000009</t>
    <phoneticPr fontId="1" type="noConversion"/>
  </si>
  <si>
    <t>미스트</t>
  </si>
  <si>
    <t>100011000310000010</t>
    <phoneticPr fontId="1" type="noConversion"/>
  </si>
  <si>
    <t>앰플</t>
  </si>
  <si>
    <t>100011000310000011</t>
    <phoneticPr fontId="1" type="noConversion"/>
  </si>
  <si>
    <t>기타_스킨케어</t>
  </si>
  <si>
    <t>100011000410000001</t>
    <phoneticPr fontId="1" type="noConversion"/>
  </si>
  <si>
    <t>선크림</t>
  </si>
  <si>
    <t>100011000410000002</t>
    <phoneticPr fontId="1" type="noConversion"/>
  </si>
  <si>
    <t>선스틱</t>
  </si>
  <si>
    <t>100011000410000003</t>
    <phoneticPr fontId="1" type="noConversion"/>
  </si>
  <si>
    <t>선쿠션</t>
  </si>
  <si>
    <t>100011000410000004</t>
    <phoneticPr fontId="1" type="noConversion"/>
  </si>
  <si>
    <t>태닝/애프터선</t>
  </si>
  <si>
    <t>100011000410000005</t>
    <phoneticPr fontId="1" type="noConversion"/>
  </si>
  <si>
    <t>선밀크/젤</t>
  </si>
  <si>
    <t>100011000410000006</t>
    <phoneticPr fontId="1" type="noConversion"/>
  </si>
  <si>
    <t>기타_선케어</t>
  </si>
  <si>
    <t>100011000510000001</t>
    <phoneticPr fontId="1" type="noConversion"/>
  </si>
  <si>
    <t>클렌징오일</t>
  </si>
  <si>
    <t>100011000510000002</t>
    <phoneticPr fontId="1" type="noConversion"/>
  </si>
  <si>
    <t>클렌징밤</t>
  </si>
  <si>
    <t>100011000510000003</t>
    <phoneticPr fontId="1" type="noConversion"/>
  </si>
  <si>
    <t>클렌징크림</t>
  </si>
  <si>
    <t>100011000510000004</t>
    <phoneticPr fontId="1" type="noConversion"/>
  </si>
  <si>
    <t>클렌징폼</t>
  </si>
  <si>
    <t>100011000510000005</t>
    <phoneticPr fontId="1" type="noConversion"/>
  </si>
  <si>
    <t>클렌징워터</t>
  </si>
  <si>
    <t>100011000510000006</t>
    <phoneticPr fontId="1" type="noConversion"/>
  </si>
  <si>
    <t>클렌징로션/젤</t>
  </si>
  <si>
    <t>100011000510000007</t>
    <phoneticPr fontId="1" type="noConversion"/>
  </si>
  <si>
    <t>클렌징티슈</t>
  </si>
  <si>
    <t>100011000510000008</t>
    <phoneticPr fontId="1" type="noConversion"/>
  </si>
  <si>
    <t>클렌징패드</t>
  </si>
  <si>
    <t>100011000510000009</t>
    <phoneticPr fontId="1" type="noConversion"/>
  </si>
  <si>
    <t>클렌징솝</t>
  </si>
  <si>
    <t>100011000510000010</t>
    <phoneticPr fontId="1" type="noConversion"/>
  </si>
  <si>
    <t>필링/스크럽</t>
  </si>
  <si>
    <t>100011000510000011</t>
    <phoneticPr fontId="1" type="noConversion"/>
  </si>
  <si>
    <t>립앤아이리무버</t>
  </si>
  <si>
    <t>100011000510000012</t>
    <phoneticPr fontId="1" type="noConversion"/>
  </si>
  <si>
    <t>립앤아이리무버티슈</t>
  </si>
  <si>
    <t>100011000510000013</t>
    <phoneticPr fontId="1" type="noConversion"/>
  </si>
  <si>
    <t>기타_클렌징</t>
  </si>
  <si>
    <t>100021000110000001</t>
    <phoneticPr fontId="1" type="noConversion"/>
  </si>
  <si>
    <t>세트_남성케어</t>
  </si>
  <si>
    <t>100021000110000002</t>
    <phoneticPr fontId="1" type="noConversion"/>
  </si>
  <si>
    <t>남성스킨</t>
  </si>
  <si>
    <t>100021000110000003</t>
    <phoneticPr fontId="1" type="noConversion"/>
  </si>
  <si>
    <t>남성로션</t>
  </si>
  <si>
    <t>100021000110000004</t>
    <phoneticPr fontId="1" type="noConversion"/>
  </si>
  <si>
    <t>남성에센스</t>
  </si>
  <si>
    <t>100021000110000005</t>
    <phoneticPr fontId="1" type="noConversion"/>
  </si>
  <si>
    <t>남성올인원</t>
  </si>
  <si>
    <t>100021000110000006</t>
    <phoneticPr fontId="1" type="noConversion"/>
  </si>
  <si>
    <t>남성크림</t>
  </si>
  <si>
    <t>100021000110000007</t>
    <phoneticPr fontId="1" type="noConversion"/>
  </si>
  <si>
    <t>남성선케어</t>
  </si>
  <si>
    <t>100021000110000008</t>
    <phoneticPr fontId="1" type="noConversion"/>
  </si>
  <si>
    <t>남성마사지/팩</t>
  </si>
  <si>
    <t>100021000110000009</t>
    <phoneticPr fontId="1" type="noConversion"/>
  </si>
  <si>
    <t>남성면도용품</t>
  </si>
  <si>
    <t>100021000110000010</t>
    <phoneticPr fontId="1" type="noConversion"/>
  </si>
  <si>
    <t>기타_남성케어</t>
  </si>
  <si>
    <t>100031000110000001</t>
    <phoneticPr fontId="1" type="noConversion"/>
  </si>
  <si>
    <t>세트_BASE메이크업</t>
  </si>
  <si>
    <t>100031000110000002</t>
    <phoneticPr fontId="1" type="noConversion"/>
  </si>
  <si>
    <t>베이스/프라이머</t>
  </si>
  <si>
    <t>100031000110000003</t>
    <phoneticPr fontId="1" type="noConversion"/>
  </si>
  <si>
    <t>파운데이션</t>
  </si>
  <si>
    <t>100031000110000004</t>
    <phoneticPr fontId="1" type="noConversion"/>
  </si>
  <si>
    <t>팩트/파우더</t>
  </si>
  <si>
    <t>100031000110000005</t>
    <phoneticPr fontId="1" type="noConversion"/>
  </si>
  <si>
    <t>BB/CC</t>
  </si>
  <si>
    <t>100031000110000006</t>
    <phoneticPr fontId="1" type="noConversion"/>
  </si>
  <si>
    <t>블러셔/쉐이딩/하이라이터</t>
  </si>
  <si>
    <t>100031000110000007</t>
    <phoneticPr fontId="1" type="noConversion"/>
  </si>
  <si>
    <t>컨실러</t>
  </si>
  <si>
    <t>100031000110000008</t>
    <phoneticPr fontId="1" type="noConversion"/>
  </si>
  <si>
    <t>쿠션/텐션</t>
  </si>
  <si>
    <t>100031000110000009</t>
    <phoneticPr fontId="1" type="noConversion"/>
  </si>
  <si>
    <t>기타_BASE메이크업</t>
  </si>
  <si>
    <t>100031000210000001</t>
    <phoneticPr fontId="1" type="noConversion"/>
  </si>
  <si>
    <t>세트_EYE메이크업</t>
  </si>
  <si>
    <t>100031000210000002</t>
    <phoneticPr fontId="1" type="noConversion"/>
  </si>
  <si>
    <t>마스카라</t>
  </si>
  <si>
    <t>100031000210000003</t>
    <phoneticPr fontId="1" type="noConversion"/>
  </si>
  <si>
    <t>아이섀도우</t>
  </si>
  <si>
    <t>100031000210000004</t>
    <phoneticPr fontId="1" type="noConversion"/>
  </si>
  <si>
    <t>아이라이너</t>
  </si>
  <si>
    <t>61, 'Y',</t>
  </si>
  <si>
    <t>100031000210000005</t>
    <phoneticPr fontId="1" type="noConversion"/>
  </si>
  <si>
    <t>아이브로우</t>
  </si>
  <si>
    <t>62, 'Y',</t>
  </si>
  <si>
    <t>100031000210000006</t>
    <phoneticPr fontId="1" type="noConversion"/>
  </si>
  <si>
    <t>속눈썹영양제</t>
  </si>
  <si>
    <t>63, 'Y',</t>
  </si>
  <si>
    <t>100031000210000007</t>
    <phoneticPr fontId="1" type="noConversion"/>
  </si>
  <si>
    <t>기타_EYE메이크업</t>
  </si>
  <si>
    <t>64, 'Y',</t>
  </si>
  <si>
    <t>100031000310000001</t>
    <phoneticPr fontId="1" type="noConversion"/>
  </si>
  <si>
    <t>세트_LIP메이크업</t>
  </si>
  <si>
    <t>65, 'Y',</t>
  </si>
  <si>
    <t>100031000310000002</t>
    <phoneticPr fontId="1" type="noConversion"/>
  </si>
  <si>
    <t>립스틱</t>
  </si>
  <si>
    <t>66, 'Y',</t>
  </si>
  <si>
    <t>100031000310000003</t>
    <phoneticPr fontId="1" type="noConversion"/>
  </si>
  <si>
    <t>립라이너/펜슬</t>
  </si>
  <si>
    <t>67, 'Y',</t>
  </si>
  <si>
    <t>100031000310000004</t>
    <phoneticPr fontId="1" type="noConversion"/>
  </si>
  <si>
    <t>립글로스</t>
  </si>
  <si>
    <t>68, 'Y',</t>
  </si>
  <si>
    <t>100031000310000005</t>
    <phoneticPr fontId="1" type="noConversion"/>
  </si>
  <si>
    <t>립틴트</t>
  </si>
  <si>
    <t>69, 'Y',</t>
  </si>
  <si>
    <t>100031000310000006</t>
    <phoneticPr fontId="1" type="noConversion"/>
  </si>
  <si>
    <t>립밤(컬러)</t>
  </si>
  <si>
    <t>70, 'Y',</t>
  </si>
  <si>
    <t>100031000310000007</t>
    <phoneticPr fontId="1" type="noConversion"/>
  </si>
  <si>
    <t>기타_LIP메이크업</t>
  </si>
  <si>
    <t>71, 'Y',</t>
  </si>
  <si>
    <t>100031000410000001</t>
    <phoneticPr fontId="1" type="noConversion"/>
  </si>
  <si>
    <t>세트_NAIL메이크업</t>
  </si>
  <si>
    <t>72, 'Y',</t>
  </si>
  <si>
    <t>100031000410000002</t>
    <phoneticPr fontId="1" type="noConversion"/>
  </si>
  <si>
    <t>네일리무버</t>
  </si>
  <si>
    <t>73, 'Y',</t>
  </si>
  <si>
    <t>100031000410000003</t>
    <phoneticPr fontId="1" type="noConversion"/>
  </si>
  <si>
    <t>네일컬러</t>
  </si>
  <si>
    <t>74, 'Y',</t>
  </si>
  <si>
    <t>100031000410000004</t>
    <phoneticPr fontId="1" type="noConversion"/>
  </si>
  <si>
    <t>네일케어</t>
  </si>
  <si>
    <t>75, 'Y',</t>
  </si>
  <si>
    <t>100031000410000005</t>
    <phoneticPr fontId="1" type="noConversion"/>
  </si>
  <si>
    <t>네일스티커/장식</t>
  </si>
  <si>
    <t>76, 'Y',</t>
  </si>
  <si>
    <t>100031000410000006</t>
    <phoneticPr fontId="1" type="noConversion"/>
  </si>
  <si>
    <t>기타_NAIL메이크업</t>
  </si>
  <si>
    <t>77, 'Y',</t>
  </si>
  <si>
    <t>100041000110000001</t>
    <phoneticPr fontId="1" type="noConversion"/>
  </si>
  <si>
    <t>남성향수</t>
  </si>
  <si>
    <t>78, 'Y',</t>
  </si>
  <si>
    <t>100041000110000002</t>
    <phoneticPr fontId="1" type="noConversion"/>
  </si>
  <si>
    <t>여성향수</t>
  </si>
  <si>
    <t>79, 'Y',</t>
  </si>
  <si>
    <t>100041000110000003</t>
    <phoneticPr fontId="1" type="noConversion"/>
  </si>
  <si>
    <t>기타_프래그런스</t>
  </si>
  <si>
    <t>80, 'Y',</t>
  </si>
  <si>
    <t>100041000210000001</t>
    <phoneticPr fontId="1" type="noConversion"/>
  </si>
  <si>
    <t>캔들</t>
  </si>
  <si>
    <t>81, 'Y',</t>
  </si>
  <si>
    <t>100041000210000002</t>
    <phoneticPr fontId="1" type="noConversion"/>
  </si>
  <si>
    <t>샤워코롱</t>
  </si>
  <si>
    <t>82, 'Y',</t>
  </si>
  <si>
    <t>100041000210000003</t>
    <phoneticPr fontId="1" type="noConversion"/>
  </si>
  <si>
    <t>디퓨져</t>
  </si>
  <si>
    <t>83, 'Y',</t>
  </si>
  <si>
    <t>100041000210000004</t>
    <phoneticPr fontId="1" type="noConversion"/>
  </si>
  <si>
    <t>방향스프레이</t>
  </si>
  <si>
    <t>84, 'Y',</t>
  </si>
  <si>
    <t>100041000210000005</t>
    <phoneticPr fontId="1" type="noConversion"/>
  </si>
  <si>
    <t>기타_홈프래그런스</t>
  </si>
  <si>
    <t>85, 'Y',</t>
  </si>
  <si>
    <t>100051000110000001</t>
    <phoneticPr fontId="1" type="noConversion"/>
  </si>
  <si>
    <t>바디로션</t>
  </si>
  <si>
    <t>86, 'Y',</t>
  </si>
  <si>
    <t>100051000110000002</t>
    <phoneticPr fontId="1" type="noConversion"/>
  </si>
  <si>
    <t>바디오일</t>
  </si>
  <si>
    <t>87, 'Y',</t>
  </si>
  <si>
    <t>100051000110000003</t>
    <phoneticPr fontId="1" type="noConversion"/>
  </si>
  <si>
    <t>바디크림</t>
  </si>
  <si>
    <t>88, 'Y',</t>
  </si>
  <si>
    <t>100051000110000004</t>
    <phoneticPr fontId="1" type="noConversion"/>
  </si>
  <si>
    <t>바디슬리밍</t>
  </si>
  <si>
    <t>89, 'Y',</t>
  </si>
  <si>
    <t>100051000110000005</t>
    <phoneticPr fontId="1" type="noConversion"/>
  </si>
  <si>
    <t>바디미스트</t>
  </si>
  <si>
    <t>90, 'Y',</t>
  </si>
  <si>
    <t>100051000110000006</t>
    <phoneticPr fontId="1" type="noConversion"/>
  </si>
  <si>
    <t>기타_바디모이스처</t>
  </si>
  <si>
    <t>91, 'Y',</t>
  </si>
  <si>
    <t>100051000210000001</t>
    <phoneticPr fontId="1" type="noConversion"/>
  </si>
  <si>
    <t>바디클렌저</t>
  </si>
  <si>
    <t>92, 'Y',</t>
  </si>
  <si>
    <t>100051000210000002</t>
    <phoneticPr fontId="1" type="noConversion"/>
  </si>
  <si>
    <t>바디스크럽</t>
  </si>
  <si>
    <t>93, 'Y',</t>
  </si>
  <si>
    <t>100051000210000003</t>
    <phoneticPr fontId="1" type="noConversion"/>
  </si>
  <si>
    <t>기타_바디워시</t>
  </si>
  <si>
    <t>94, 'Y',</t>
  </si>
  <si>
    <t>100051000310000001</t>
    <phoneticPr fontId="1" type="noConversion"/>
  </si>
  <si>
    <t>핸드보습</t>
  </si>
  <si>
    <t>95, 'Y',</t>
  </si>
  <si>
    <t>100051000310000002</t>
    <phoneticPr fontId="1" type="noConversion"/>
  </si>
  <si>
    <t>풋보습</t>
  </si>
  <si>
    <t>96, 'Y',</t>
  </si>
  <si>
    <t>100051000310000003</t>
    <phoneticPr fontId="1" type="noConversion"/>
  </si>
  <si>
    <t>핸드워시</t>
  </si>
  <si>
    <t>97, 'Y',</t>
  </si>
  <si>
    <t>100051000310000004</t>
    <phoneticPr fontId="1" type="noConversion"/>
  </si>
  <si>
    <t>풋워시</t>
  </si>
  <si>
    <t>98, 'Y',</t>
  </si>
  <si>
    <t>100051000310000005</t>
    <phoneticPr fontId="1" type="noConversion"/>
  </si>
  <si>
    <t>기타_핸드&amp;풋케어</t>
  </si>
  <si>
    <t>99, 'Y',</t>
  </si>
  <si>
    <t>100051000410000001</t>
    <phoneticPr fontId="1" type="noConversion"/>
  </si>
  <si>
    <t>데오드란트</t>
  </si>
  <si>
    <t>100, 'Y',</t>
  </si>
  <si>
    <t>100051000410000002</t>
    <phoneticPr fontId="1" type="noConversion"/>
  </si>
  <si>
    <t>데오스틱/롤온/티슈</t>
  </si>
  <si>
    <t>101, 'Y',</t>
  </si>
  <si>
    <t>100051000410000003</t>
    <phoneticPr fontId="1" type="noConversion"/>
  </si>
  <si>
    <t>제모면도용품</t>
  </si>
  <si>
    <t>102, 'Y',</t>
  </si>
  <si>
    <t>100051000410000004</t>
    <phoneticPr fontId="1" type="noConversion"/>
  </si>
  <si>
    <t>기타_기능성바디</t>
  </si>
  <si>
    <t>103, 'Y',</t>
  </si>
  <si>
    <t>100051000510000001</t>
    <phoneticPr fontId="1" type="noConversion"/>
  </si>
  <si>
    <t>립밤</t>
  </si>
  <si>
    <t>104, 'Y',</t>
  </si>
  <si>
    <t>100051000510000002</t>
    <phoneticPr fontId="1" type="noConversion"/>
  </si>
  <si>
    <t>기타_립케어</t>
  </si>
  <si>
    <t>105, 'Y',</t>
  </si>
  <si>
    <t>100051000610000001</t>
    <phoneticPr fontId="1" type="noConversion"/>
  </si>
  <si>
    <t>베이비로션</t>
  </si>
  <si>
    <t>106, 'Y',</t>
  </si>
  <si>
    <t>100051000610000002</t>
    <phoneticPr fontId="1" type="noConversion"/>
  </si>
  <si>
    <t>베이비크림</t>
  </si>
  <si>
    <t>107, 'Y',</t>
  </si>
  <si>
    <t>100051000610000003</t>
    <phoneticPr fontId="1" type="noConversion"/>
  </si>
  <si>
    <t>베이비워시</t>
  </si>
  <si>
    <t>108, 'Y',</t>
  </si>
  <si>
    <t>100051000610000004</t>
    <phoneticPr fontId="1" type="noConversion"/>
  </si>
  <si>
    <t>베이비선</t>
  </si>
  <si>
    <t>109, 'Y',</t>
  </si>
  <si>
    <t>100051000610000005</t>
    <phoneticPr fontId="1" type="noConversion"/>
  </si>
  <si>
    <t>베이비바디</t>
  </si>
  <si>
    <t>110, 'Y',</t>
  </si>
  <si>
    <t>100051000610000006</t>
    <phoneticPr fontId="1" type="noConversion"/>
  </si>
  <si>
    <t>베이비샴푸</t>
  </si>
  <si>
    <t>111, 'Y',</t>
  </si>
  <si>
    <t>100051000610000007</t>
    <phoneticPr fontId="1" type="noConversion"/>
  </si>
  <si>
    <t>베이비린스</t>
  </si>
  <si>
    <t>112, 'Y',</t>
  </si>
  <si>
    <t>100051000610000008</t>
    <phoneticPr fontId="1" type="noConversion"/>
  </si>
  <si>
    <t>베이비오일</t>
  </si>
  <si>
    <t>113, 'Y',</t>
  </si>
  <si>
    <t>100051000610000009</t>
    <phoneticPr fontId="1" type="noConversion"/>
  </si>
  <si>
    <t>기타_베이비</t>
  </si>
  <si>
    <t>114, 'Y',</t>
  </si>
  <si>
    <t>100051000710000001</t>
    <phoneticPr fontId="1" type="noConversion"/>
  </si>
  <si>
    <t>치약</t>
  </si>
  <si>
    <t>115, 'Y',</t>
  </si>
  <si>
    <t>100051000710000002</t>
    <phoneticPr fontId="1" type="noConversion"/>
  </si>
  <si>
    <t>칫솔</t>
  </si>
  <si>
    <t>116, 'Y',</t>
  </si>
  <si>
    <t>100051000710000003</t>
    <phoneticPr fontId="1" type="noConversion"/>
  </si>
  <si>
    <t>치실/치간칫솔</t>
  </si>
  <si>
    <t>117, 'Y',</t>
  </si>
  <si>
    <t>100051000710000004</t>
    <phoneticPr fontId="1" type="noConversion"/>
  </si>
  <si>
    <t>구강청결제</t>
  </si>
  <si>
    <t>118, 'Y',</t>
  </si>
  <si>
    <t>100051000710000005</t>
    <phoneticPr fontId="1" type="noConversion"/>
  </si>
  <si>
    <t>치아미백용품</t>
  </si>
  <si>
    <t>119, 'Y',</t>
  </si>
  <si>
    <t>100051000710000006</t>
    <phoneticPr fontId="1" type="noConversion"/>
  </si>
  <si>
    <t>기타_구강케어</t>
  </si>
  <si>
    <t>120, 'Y',</t>
  </si>
  <si>
    <t>100051000810000001</t>
    <phoneticPr fontId="1" type="noConversion"/>
  </si>
  <si>
    <t>생리대</t>
  </si>
  <si>
    <t>121, 'Y',</t>
  </si>
  <si>
    <t>100051000810000002</t>
    <phoneticPr fontId="1" type="noConversion"/>
  </si>
  <si>
    <t>여성청결제</t>
  </si>
  <si>
    <t>122, 'Y',</t>
  </si>
  <si>
    <t>100051000810000003</t>
    <phoneticPr fontId="1" type="noConversion"/>
  </si>
  <si>
    <t>기타_위생용품</t>
  </si>
  <si>
    <t>123, 'Y',</t>
  </si>
  <si>
    <t>100051000910000001</t>
    <phoneticPr fontId="1" type="noConversion"/>
  </si>
  <si>
    <t>세트_바디케어</t>
  </si>
  <si>
    <t>124, 'Y',</t>
  </si>
  <si>
    <t>100061000110000001</t>
    <phoneticPr fontId="1" type="noConversion"/>
  </si>
  <si>
    <t>비타민</t>
  </si>
  <si>
    <t>125, 'Y',</t>
  </si>
  <si>
    <t>100061000110000002</t>
    <phoneticPr fontId="1" type="noConversion"/>
  </si>
  <si>
    <t>유산균</t>
  </si>
  <si>
    <t>126, 'Y',</t>
  </si>
  <si>
    <t>100061000110000003</t>
    <phoneticPr fontId="1" type="noConversion"/>
  </si>
  <si>
    <t>철분/엽산/칼슘</t>
  </si>
  <si>
    <t>127, 'Y',</t>
  </si>
  <si>
    <t>100061000110000004</t>
    <phoneticPr fontId="1" type="noConversion"/>
  </si>
  <si>
    <t>다이어트/뷰티/헬스</t>
  </si>
  <si>
    <t>128, 'Y',</t>
  </si>
  <si>
    <t>100061000110000005</t>
    <phoneticPr fontId="1" type="noConversion"/>
  </si>
  <si>
    <t>홍삼/건강음료</t>
  </si>
  <si>
    <t>129, 'Y',</t>
  </si>
  <si>
    <t>100061000110000006</t>
    <phoneticPr fontId="1" type="noConversion"/>
  </si>
  <si>
    <t>기타_건강식품</t>
  </si>
  <si>
    <t>130, 'Y',</t>
  </si>
  <si>
    <t>100061000210000001</t>
    <phoneticPr fontId="1" type="noConversion"/>
  </si>
  <si>
    <t>마스크</t>
  </si>
  <si>
    <t>131, 'Y',</t>
  </si>
  <si>
    <t>100061000210000002</t>
    <phoneticPr fontId="1" type="noConversion"/>
  </si>
  <si>
    <t>의료용품</t>
  </si>
  <si>
    <t>132, 'Y',</t>
  </si>
  <si>
    <t>100061000210000003</t>
    <phoneticPr fontId="1" type="noConversion"/>
  </si>
  <si>
    <t>아이케어</t>
  </si>
  <si>
    <t>133, 'Y',</t>
  </si>
  <si>
    <t>100061000210000004</t>
    <phoneticPr fontId="1" type="noConversion"/>
  </si>
  <si>
    <t>여성/위생용품</t>
  </si>
  <si>
    <t>134, 'Y',</t>
  </si>
  <si>
    <t>100061000210000005</t>
    <phoneticPr fontId="1" type="noConversion"/>
  </si>
  <si>
    <t>운동용품</t>
  </si>
  <si>
    <t>135, 'Y',</t>
  </si>
  <si>
    <t>100061000210000006</t>
    <phoneticPr fontId="1" type="noConversion"/>
  </si>
  <si>
    <t>마사지용품</t>
  </si>
  <si>
    <t>136, 'Y',</t>
  </si>
  <si>
    <t>100061000210000007</t>
    <phoneticPr fontId="1" type="noConversion"/>
  </si>
  <si>
    <t>기타_건강용품</t>
  </si>
  <si>
    <t>137, 'Y',</t>
  </si>
  <si>
    <t>100071000110000001</t>
    <phoneticPr fontId="1" type="noConversion"/>
  </si>
  <si>
    <t>새치염색</t>
  </si>
  <si>
    <t>138, 'Y',</t>
  </si>
  <si>
    <t>100071000110000002</t>
    <phoneticPr fontId="1" type="noConversion"/>
  </si>
  <si>
    <t>일반염색</t>
  </si>
  <si>
    <t>139, 'Y',</t>
  </si>
  <si>
    <t>100071000110000003</t>
    <phoneticPr fontId="1" type="noConversion"/>
  </si>
  <si>
    <t>펌</t>
  </si>
  <si>
    <t>140, 'Y',</t>
  </si>
  <si>
    <t>100071000110000004</t>
    <phoneticPr fontId="1" type="noConversion"/>
  </si>
  <si>
    <t>기타_염모제/펌</t>
  </si>
  <si>
    <t>141, 'Y',</t>
  </si>
  <si>
    <t>100071000210000001</t>
    <phoneticPr fontId="1" type="noConversion"/>
  </si>
  <si>
    <t>샴푸</t>
  </si>
  <si>
    <t>142, 'Y',</t>
  </si>
  <si>
    <t>100071000210000002</t>
    <phoneticPr fontId="1" type="noConversion"/>
  </si>
  <si>
    <t>린스</t>
  </si>
  <si>
    <t>143, 'Y',</t>
  </si>
  <si>
    <t>100071000210000003</t>
    <phoneticPr fontId="1" type="noConversion"/>
  </si>
  <si>
    <t>헤어트리트먼트/팩</t>
  </si>
  <si>
    <t>144, 'Y',</t>
  </si>
  <si>
    <t>100071000210000004</t>
    <phoneticPr fontId="1" type="noConversion"/>
  </si>
  <si>
    <t>헤어스프레이</t>
  </si>
  <si>
    <t>145, 'Y',</t>
  </si>
  <si>
    <t>100071000210000005</t>
    <phoneticPr fontId="1" type="noConversion"/>
  </si>
  <si>
    <t>기타_일반헤어케어</t>
  </si>
  <si>
    <t>146, 'Y',</t>
  </si>
  <si>
    <t>100071000310000001</t>
    <phoneticPr fontId="1" type="noConversion"/>
  </si>
  <si>
    <t>헤어왁스</t>
  </si>
  <si>
    <t>147, 'Y',</t>
  </si>
  <si>
    <t>100071000310000002</t>
    <phoneticPr fontId="1" type="noConversion"/>
  </si>
  <si>
    <t>헤어무스/젤/포마드</t>
  </si>
  <si>
    <t>148, 'Y',</t>
  </si>
  <si>
    <t>100071000310000003</t>
    <phoneticPr fontId="1" type="noConversion"/>
  </si>
  <si>
    <t>헤어에센스</t>
  </si>
  <si>
    <t>149, 'Y',</t>
  </si>
  <si>
    <t>100071000310000004</t>
    <phoneticPr fontId="1" type="noConversion"/>
  </si>
  <si>
    <t>헤어미스트</t>
  </si>
  <si>
    <t>150, 'Y',</t>
  </si>
  <si>
    <t>100071000310000005</t>
    <phoneticPr fontId="1" type="noConversion"/>
  </si>
  <si>
    <t>헤어오일</t>
  </si>
  <si>
    <t>151, 'Y',</t>
  </si>
  <si>
    <t>100071000310000006</t>
    <phoneticPr fontId="1" type="noConversion"/>
  </si>
  <si>
    <t>헤어메이크업</t>
  </si>
  <si>
    <t>152, 'Y',</t>
  </si>
  <si>
    <t>100071000310000007</t>
    <phoneticPr fontId="1" type="noConversion"/>
  </si>
  <si>
    <t>기타_헤어스타일링</t>
  </si>
  <si>
    <t>153, 'Y',</t>
  </si>
  <si>
    <t>100071000410000001</t>
    <phoneticPr fontId="1" type="noConversion"/>
  </si>
  <si>
    <t>세트_헤어케어</t>
  </si>
  <si>
    <t>154, 'Y',</t>
  </si>
  <si>
    <t>100081000110000001</t>
    <phoneticPr fontId="1" type="noConversion"/>
  </si>
  <si>
    <t>메이크업브러쉬</t>
  </si>
  <si>
    <t>155, 'Y',</t>
  </si>
  <si>
    <t>100081000110000002</t>
    <phoneticPr fontId="1" type="noConversion"/>
  </si>
  <si>
    <t>메이크업스펀지</t>
  </si>
  <si>
    <t>156, 'Y',</t>
  </si>
  <si>
    <t>100081000110000003</t>
    <phoneticPr fontId="1" type="noConversion"/>
  </si>
  <si>
    <t>뷰러</t>
  </si>
  <si>
    <t>157, 'Y',</t>
  </si>
  <si>
    <t>100081000110000004</t>
    <phoneticPr fontId="1" type="noConversion"/>
  </si>
  <si>
    <t>속눈썹</t>
  </si>
  <si>
    <t>158, 'Y',</t>
  </si>
  <si>
    <t>100081000110000005</t>
    <phoneticPr fontId="1" type="noConversion"/>
  </si>
  <si>
    <t>쌍꺼풀/속눈썹풀</t>
  </si>
  <si>
    <t>159, 'Y',</t>
  </si>
  <si>
    <t>100081000110000006</t>
    <phoneticPr fontId="1" type="noConversion"/>
  </si>
  <si>
    <t>기름종이</t>
  </si>
  <si>
    <t>160, 'Y',</t>
  </si>
  <si>
    <t>100081000110000007</t>
    <phoneticPr fontId="1" type="noConversion"/>
  </si>
  <si>
    <t>면봉</t>
  </si>
  <si>
    <t>161, 'Y',</t>
  </si>
  <si>
    <t>100081000110000008</t>
    <phoneticPr fontId="1" type="noConversion"/>
  </si>
  <si>
    <t>기타_메이크업소도구</t>
  </si>
  <si>
    <t>162, 'Y',</t>
  </si>
  <si>
    <t>100081000210000001</t>
    <phoneticPr fontId="1" type="noConversion"/>
  </si>
  <si>
    <t>163, 'Y',</t>
  </si>
  <si>
    <t>100081000210000002</t>
    <phoneticPr fontId="1" type="noConversion"/>
  </si>
  <si>
    <t>기타_네일소도구</t>
  </si>
  <si>
    <t>164, 'Y',</t>
  </si>
  <si>
    <t>100081000310000001</t>
    <phoneticPr fontId="1" type="noConversion"/>
  </si>
  <si>
    <t>화장솜</t>
  </si>
  <si>
    <t>165, 'Y',</t>
  </si>
  <si>
    <t>100081000310000002</t>
    <phoneticPr fontId="1" type="noConversion"/>
  </si>
  <si>
    <t>166, 'Y',</t>
  </si>
  <si>
    <t>100081000310000003</t>
    <phoneticPr fontId="1" type="noConversion"/>
  </si>
  <si>
    <t>기타_클렌징소도구</t>
  </si>
  <si>
    <t>167, 'Y',</t>
  </si>
  <si>
    <t>100081000410000001</t>
    <phoneticPr fontId="1" type="noConversion"/>
  </si>
  <si>
    <t>헤어롤</t>
  </si>
  <si>
    <t>168, 'Y',</t>
  </si>
  <si>
    <t>100081000410000002</t>
    <phoneticPr fontId="1" type="noConversion"/>
  </si>
  <si>
    <t>헤어브러쉬</t>
  </si>
  <si>
    <t>169, 'Y',</t>
  </si>
  <si>
    <t>100081000410000003</t>
    <phoneticPr fontId="1" type="noConversion"/>
  </si>
  <si>
    <t>바디소도구</t>
  </si>
  <si>
    <t>170, 'Y',</t>
  </si>
  <si>
    <t>100081000410000004</t>
    <phoneticPr fontId="1" type="noConversion"/>
  </si>
  <si>
    <t>헤어소도구</t>
  </si>
  <si>
    <t>171, 'Y',</t>
  </si>
  <si>
    <t>100081000410000005</t>
    <phoneticPr fontId="1" type="noConversion"/>
  </si>
  <si>
    <t>두피케어용품</t>
  </si>
  <si>
    <t>172, 'Y',</t>
  </si>
  <si>
    <t>100081000410000006</t>
    <phoneticPr fontId="1" type="noConversion"/>
  </si>
  <si>
    <t>제모소도구</t>
  </si>
  <si>
    <t>173, 'Y',</t>
  </si>
  <si>
    <t>100081000410000007</t>
    <phoneticPr fontId="1" type="noConversion"/>
  </si>
  <si>
    <t>기타_바디/헤어소도구</t>
  </si>
  <si>
    <t>174, 'Y',</t>
  </si>
  <si>
    <t>100081000510000001</t>
    <phoneticPr fontId="1" type="noConversion"/>
  </si>
  <si>
    <t>스킨케어기기</t>
  </si>
  <si>
    <t>175, 'Y',</t>
  </si>
  <si>
    <t>100081000510000002</t>
    <phoneticPr fontId="1" type="noConversion"/>
  </si>
  <si>
    <t>메이크업기기</t>
  </si>
  <si>
    <t>176, 'Y',</t>
  </si>
  <si>
    <t>100081000510000003</t>
    <phoneticPr fontId="1" type="noConversion"/>
  </si>
  <si>
    <t>헤어기기</t>
  </si>
  <si>
    <t>177, 'Y',</t>
  </si>
  <si>
    <t>100081000510000004</t>
    <phoneticPr fontId="1" type="noConversion"/>
  </si>
  <si>
    <t>바디기기</t>
  </si>
  <si>
    <t>178, 'Y',</t>
  </si>
  <si>
    <t>100081000510000005</t>
    <phoneticPr fontId="1" type="noConversion"/>
  </si>
  <si>
    <t>기타_이미용가전</t>
  </si>
  <si>
    <t>179, 'Y',</t>
  </si>
  <si>
    <t>100081000610000001</t>
    <phoneticPr fontId="1" type="noConversion"/>
  </si>
  <si>
    <t>공용기</t>
  </si>
  <si>
    <t>180, 'Y',</t>
  </si>
  <si>
    <t>100081000610000002</t>
    <phoneticPr fontId="1" type="noConversion"/>
  </si>
  <si>
    <t>기타_잡화</t>
  </si>
  <si>
    <t>181, 'Y',</t>
  </si>
  <si>
    <t>100091000110000001</t>
    <phoneticPr fontId="1" type="noConversion"/>
  </si>
  <si>
    <t>단품_미니어쳐</t>
  </si>
  <si>
    <t>182, 'Y',</t>
  </si>
  <si>
    <t>100091000110000002</t>
    <phoneticPr fontId="1" type="noConversion"/>
  </si>
  <si>
    <t>세트_미니어쳐</t>
  </si>
  <si>
    <t>183, 'Y',</t>
  </si>
  <si>
    <t>100091000110000003</t>
    <phoneticPr fontId="1" type="noConversion"/>
  </si>
  <si>
    <t>단품_필름</t>
  </si>
  <si>
    <t>184, 'Y',</t>
  </si>
  <si>
    <t>100091000110000004</t>
    <phoneticPr fontId="1" type="noConversion"/>
  </si>
  <si>
    <t>세트_필름</t>
  </si>
  <si>
    <t>185, 'Y',</t>
  </si>
  <si>
    <t>100091000110000005</t>
    <phoneticPr fontId="1" type="noConversion"/>
  </si>
  <si>
    <t>기타_샘플</t>
  </si>
  <si>
    <t>186, 'Y',</t>
  </si>
  <si>
    <t>100091000210000001</t>
    <phoneticPr fontId="1" type="noConversion"/>
  </si>
  <si>
    <t>사외판촉</t>
  </si>
  <si>
    <t>187, 'Y',</t>
  </si>
  <si>
    <t>100091000210000002</t>
    <phoneticPr fontId="1" type="noConversion"/>
  </si>
  <si>
    <t>사외판촉_샘플포함</t>
  </si>
  <si>
    <t>188, 'Y',</t>
  </si>
  <si>
    <t>100091000210000003</t>
    <phoneticPr fontId="1" type="noConversion"/>
  </si>
  <si>
    <t>콜라보레이션_판촉</t>
  </si>
  <si>
    <t>189, 'Y',</t>
  </si>
  <si>
    <t>100091000210000004</t>
    <phoneticPr fontId="1" type="noConversion"/>
  </si>
  <si>
    <t>유니폼</t>
  </si>
  <si>
    <t>190, 'Y',</t>
  </si>
  <si>
    <t>100091000210000005</t>
    <phoneticPr fontId="1" type="noConversion"/>
  </si>
  <si>
    <t>디스플레이_유상</t>
  </si>
  <si>
    <t>191, 'Y',</t>
  </si>
  <si>
    <t>100091000210000006</t>
    <phoneticPr fontId="1" type="noConversion"/>
  </si>
  <si>
    <t>디스플레이_무상</t>
  </si>
  <si>
    <t>192, 'Y',</t>
  </si>
  <si>
    <t>100091000210000007</t>
    <phoneticPr fontId="1" type="noConversion"/>
  </si>
  <si>
    <t>기타_판촉상품</t>
  </si>
  <si>
    <t>193, 'Y',</t>
  </si>
  <si>
    <t>* 20210425 09:37 - like '%브랜드%'. 조회해보니 sub brand 같은 것은 빼야 함.</t>
    <phoneticPr fontId="1" type="noConversion"/>
  </si>
  <si>
    <t>BRAND_CD</t>
  </si>
  <si>
    <t>Y</t>
  </si>
  <si>
    <t>MIG</t>
  </si>
  <si>
    <t>BRAND_TP_CD</t>
  </si>
  <si>
    <t>에이블씨엔씨</t>
  </si>
  <si>
    <t>ITEM_BRAND_CD</t>
  </si>
  <si>
    <t>A</t>
  </si>
  <si>
    <t>미샤, 미샤+</t>
  </si>
  <si>
    <t>11,14</t>
  </si>
  <si>
    <t>B</t>
  </si>
  <si>
    <t>C</t>
  </si>
  <si>
    <t>미샤, NUNC</t>
  </si>
  <si>
    <t>11,13</t>
  </si>
  <si>
    <t>SBRAND_DIV_CD</t>
  </si>
  <si>
    <t xml:space="preserve">	3370	</t>
  </si>
  <si>
    <t xml:space="preserve">	AIR CARE	</t>
  </si>
  <si>
    <t xml:space="preserve">	3371	</t>
  </si>
  <si>
    <t xml:space="preserve">	C2Y	</t>
  </si>
  <si>
    <t xml:space="preserve">	3372	</t>
  </si>
  <si>
    <t xml:space="preserve">	CANZ	</t>
  </si>
  <si>
    <t xml:space="preserve">	3373	</t>
  </si>
  <si>
    <t xml:space="preserve">	CKI	</t>
  </si>
  <si>
    <t xml:space="preserve">	3374	</t>
  </si>
  <si>
    <t xml:space="preserve">	CNP	</t>
  </si>
  <si>
    <t xml:space="preserve">	3375	</t>
  </si>
  <si>
    <t xml:space="preserve">	GELLIGHT	</t>
  </si>
  <si>
    <t xml:space="preserve">	3376	</t>
  </si>
  <si>
    <t xml:space="preserve">	GPKJW	</t>
  </si>
  <si>
    <t xml:space="preserve">	3377	</t>
  </si>
  <si>
    <t xml:space="preserve">	mash	</t>
  </si>
  <si>
    <t xml:space="preserve">	3378	</t>
  </si>
  <si>
    <t xml:space="preserve">	Pure Blue	</t>
  </si>
  <si>
    <t xml:space="preserve">	3379	</t>
  </si>
  <si>
    <t xml:space="preserve">	re:p.	</t>
  </si>
  <si>
    <t xml:space="preserve">	3380	</t>
  </si>
  <si>
    <t xml:space="preserve">	SNP	</t>
  </si>
  <si>
    <t xml:space="preserve">	3381	</t>
  </si>
  <si>
    <t xml:space="preserve">	VDL	</t>
  </si>
  <si>
    <t xml:space="preserve">	3382	</t>
  </si>
  <si>
    <t xml:space="preserve">	강블리라이프	</t>
  </si>
  <si>
    <t xml:space="preserve">	3383	</t>
  </si>
  <si>
    <t xml:space="preserve">	건강더함	</t>
  </si>
  <si>
    <t xml:space="preserve">	3384	</t>
  </si>
  <si>
    <t xml:space="preserve">	경남제약	</t>
  </si>
  <si>
    <t xml:space="preserve">	3385	</t>
  </si>
  <si>
    <t xml:space="preserve">	국제약품	</t>
  </si>
  <si>
    <t xml:space="preserve">	3386	</t>
  </si>
  <si>
    <t xml:space="preserve">	글램메디	</t>
  </si>
  <si>
    <t xml:space="preserve">	3387	</t>
  </si>
  <si>
    <t xml:space="preserve">	까르뱅	</t>
  </si>
  <si>
    <t xml:space="preserve">	3388	</t>
  </si>
  <si>
    <t xml:space="preserve">	꼬모뷰떼	</t>
  </si>
  <si>
    <t xml:space="preserve">	3389	</t>
  </si>
  <si>
    <t xml:space="preserve">	꽃을든남자	</t>
  </si>
  <si>
    <t xml:space="preserve">	3390	</t>
  </si>
  <si>
    <t xml:space="preserve">	나나네	</t>
  </si>
  <si>
    <t xml:space="preserve">	3391	</t>
  </si>
  <si>
    <t xml:space="preserve">	낭낭라이프	</t>
  </si>
  <si>
    <t xml:space="preserve">	3392	</t>
  </si>
  <si>
    <t xml:space="preserve">	내추럴박스	</t>
  </si>
  <si>
    <t xml:space="preserve">	3393	</t>
  </si>
  <si>
    <t xml:space="preserve">	너그	</t>
  </si>
  <si>
    <t xml:space="preserve">	3394	</t>
  </si>
  <si>
    <t xml:space="preserve">	네오젠	</t>
  </si>
  <si>
    <t xml:space="preserve">	3395	</t>
  </si>
  <si>
    <t xml:space="preserve">	뉴트리원	</t>
  </si>
  <si>
    <t xml:space="preserve">	3396	</t>
  </si>
  <si>
    <t xml:space="preserve">	다온	</t>
  </si>
  <si>
    <t xml:space="preserve">	3397	</t>
  </si>
  <si>
    <t xml:space="preserve">	다이슨	</t>
  </si>
  <si>
    <t xml:space="preserve">	3398	</t>
  </si>
  <si>
    <t xml:space="preserve">	닥터리브	</t>
  </si>
  <si>
    <t xml:space="preserve">	3399	</t>
  </si>
  <si>
    <t xml:space="preserve">	닥터베이	</t>
  </si>
  <si>
    <t xml:space="preserve">	3400	</t>
  </si>
  <si>
    <t xml:space="preserve">	닥터오라클	</t>
  </si>
  <si>
    <t xml:space="preserve">	3401	</t>
  </si>
  <si>
    <t xml:space="preserve">	닥터트리	</t>
  </si>
  <si>
    <t xml:space="preserve">	3402	</t>
  </si>
  <si>
    <t xml:space="preserve">	닥터펩티	</t>
  </si>
  <si>
    <t xml:space="preserve">	3403	</t>
  </si>
  <si>
    <t xml:space="preserve">	닥터포헤어	</t>
  </si>
  <si>
    <t xml:space="preserve">	3404	</t>
  </si>
  <si>
    <t xml:space="preserve">	달란 디올리브	</t>
  </si>
  <si>
    <t xml:space="preserve">	3405	</t>
  </si>
  <si>
    <t xml:space="preserve">	더래쉬	</t>
  </si>
  <si>
    <t xml:space="preserve">	3406	</t>
  </si>
  <si>
    <t xml:space="preserve">	더메디닥터	</t>
  </si>
  <si>
    <t xml:space="preserve">	3407	</t>
  </si>
  <si>
    <t xml:space="preserve">	더블유드레스룸	</t>
  </si>
  <si>
    <t xml:space="preserve">	3408	</t>
  </si>
  <si>
    <t xml:space="preserve">	던힐	</t>
  </si>
  <si>
    <t xml:space="preserve">	3409	</t>
  </si>
  <si>
    <t xml:space="preserve">	데메테르	</t>
  </si>
  <si>
    <t xml:space="preserve">	3410	</t>
  </si>
  <si>
    <t xml:space="preserve">	데일리시	</t>
  </si>
  <si>
    <t xml:space="preserve">	3411	</t>
  </si>
  <si>
    <t xml:space="preserve">	데톨	</t>
  </si>
  <si>
    <t xml:space="preserve">	3412	</t>
  </si>
  <si>
    <t xml:space="preserve">	덴틱	</t>
  </si>
  <si>
    <t xml:space="preserve">	3413	</t>
  </si>
  <si>
    <t xml:space="preserve">	동국제약	</t>
  </si>
  <si>
    <t xml:space="preserve">	3414	</t>
  </si>
  <si>
    <t xml:space="preserve">	동성제약	</t>
  </si>
  <si>
    <t xml:space="preserve">	3415	</t>
  </si>
  <si>
    <t xml:space="preserve">	두낫	</t>
  </si>
  <si>
    <t xml:space="preserve">	3416	</t>
  </si>
  <si>
    <t xml:space="preserve">	두잇마미	</t>
  </si>
  <si>
    <t xml:space="preserve">	3417	</t>
  </si>
  <si>
    <t xml:space="preserve">	디노보	</t>
  </si>
  <si>
    <t xml:space="preserve">	3418	</t>
  </si>
  <si>
    <t xml:space="preserve">	디올	</t>
  </si>
  <si>
    <t xml:space="preserve">	3419	</t>
  </si>
  <si>
    <t xml:space="preserve">	딥퍼랑스	</t>
  </si>
  <si>
    <t xml:space="preserve">	3420	</t>
  </si>
  <si>
    <t xml:space="preserve">	땡큐파머	</t>
  </si>
  <si>
    <t xml:space="preserve">	3421	</t>
  </si>
  <si>
    <t xml:space="preserve">	라끄베르	</t>
  </si>
  <si>
    <t xml:space="preserve">	3422	</t>
  </si>
  <si>
    <t xml:space="preserve">	라네즈	</t>
  </si>
  <si>
    <t xml:space="preserve">	3423	</t>
  </si>
  <si>
    <t xml:space="preserve">	라라리엘	</t>
  </si>
  <si>
    <t xml:space="preserve">	3424	</t>
  </si>
  <si>
    <t xml:space="preserve">	라운드랩	</t>
  </si>
  <si>
    <t xml:space="preserve">	3425	</t>
  </si>
  <si>
    <t xml:space="preserve">	락티브	</t>
  </si>
  <si>
    <t xml:space="preserve">	3426	</t>
  </si>
  <si>
    <t xml:space="preserve">	래쉬톡	</t>
  </si>
  <si>
    <t xml:space="preserve">	3427	</t>
  </si>
  <si>
    <t xml:space="preserve">	랩신	</t>
  </si>
  <si>
    <t xml:space="preserve">	3428	</t>
  </si>
  <si>
    <t xml:space="preserve">	러브에델리스	</t>
  </si>
  <si>
    <t xml:space="preserve">	3429	</t>
  </si>
  <si>
    <t xml:space="preserve">	러비더비	</t>
  </si>
  <si>
    <t xml:space="preserve">	3430	</t>
  </si>
  <si>
    <t xml:space="preserve">	럭스	</t>
  </si>
  <si>
    <t xml:space="preserve">	3431	</t>
  </si>
  <si>
    <t xml:space="preserve">	런슬로우	</t>
  </si>
  <si>
    <t xml:space="preserve">	3432	</t>
  </si>
  <si>
    <t xml:space="preserve">	려	</t>
  </si>
  <si>
    <t xml:space="preserve">	3433	</t>
  </si>
  <si>
    <t xml:space="preserve">	로레알 파리	</t>
  </si>
  <si>
    <t xml:space="preserve">	3434	</t>
  </si>
  <si>
    <t xml:space="preserve">	로엘	</t>
  </si>
  <si>
    <t xml:space="preserve">	3435	</t>
  </si>
  <si>
    <t xml:space="preserve">	록시땅	</t>
  </si>
  <si>
    <t xml:space="preserve">	3436	</t>
  </si>
  <si>
    <t xml:space="preserve">	루트리	</t>
  </si>
  <si>
    <t xml:space="preserve">	3437	</t>
  </si>
  <si>
    <t xml:space="preserve">	르샤트라	</t>
  </si>
  <si>
    <t xml:space="preserve">	3438	</t>
  </si>
  <si>
    <t xml:space="preserve">	르시크릿	</t>
  </si>
  <si>
    <t xml:space="preserve">	3439	</t>
  </si>
  <si>
    <t xml:space="preserve">	리드마인	</t>
  </si>
  <si>
    <t xml:space="preserve">	3440	</t>
  </si>
  <si>
    <t xml:space="preserve">	리쥼	</t>
  </si>
  <si>
    <t xml:space="preserve">	3441	</t>
  </si>
  <si>
    <t xml:space="preserve">	리클레어	</t>
  </si>
  <si>
    <t xml:space="preserve">	3442	</t>
  </si>
  <si>
    <t xml:space="preserve">	리튠	</t>
  </si>
  <si>
    <t xml:space="preserve">	3443	</t>
  </si>
  <si>
    <t xml:space="preserve">	마리끌레르	</t>
  </si>
  <si>
    <t xml:space="preserve">	3444	</t>
  </si>
  <si>
    <t xml:space="preserve">	마몽드	</t>
  </si>
  <si>
    <t xml:space="preserve">	3445	</t>
  </si>
  <si>
    <t xml:space="preserve">	마이니	</t>
  </si>
  <si>
    <t xml:space="preserve">	3446	</t>
  </si>
  <si>
    <t xml:space="preserve">	마이뷰티다이어리	</t>
  </si>
  <si>
    <t xml:space="preserve">	3447	</t>
  </si>
  <si>
    <t xml:space="preserve">	맥	</t>
  </si>
  <si>
    <t xml:space="preserve">	3448	</t>
  </si>
  <si>
    <t xml:space="preserve">	먼스앤데이즈	</t>
  </si>
  <si>
    <t xml:space="preserve">	3449	</t>
  </si>
  <si>
    <t xml:space="preserve">	멀블리스	</t>
  </si>
  <si>
    <t xml:space="preserve">	3450	</t>
  </si>
  <si>
    <t xml:space="preserve">	멀티버스터	</t>
  </si>
  <si>
    <t xml:space="preserve">	3451	</t>
  </si>
  <si>
    <t xml:space="preserve">	메가컷	</t>
  </si>
  <si>
    <t xml:space="preserve">	3452	</t>
  </si>
  <si>
    <t xml:space="preserve">	메가크루	</t>
  </si>
  <si>
    <t xml:space="preserve">	3453	</t>
  </si>
  <si>
    <t xml:space="preserve">	메가헬퍼	</t>
  </si>
  <si>
    <t xml:space="preserve">	3454	</t>
  </si>
  <si>
    <t xml:space="preserve">	메디쥬얼리	</t>
  </si>
  <si>
    <t xml:space="preserve">	3455	</t>
  </si>
  <si>
    <t xml:space="preserve">	메이블린 뉴욕	</t>
  </si>
  <si>
    <t xml:space="preserve">	3456	</t>
  </si>
  <si>
    <t xml:space="preserve">	모모푸리	</t>
  </si>
  <si>
    <t xml:space="preserve">	3457	</t>
  </si>
  <si>
    <t xml:space="preserve">	무로	</t>
  </si>
  <si>
    <t xml:space="preserve">	3458	</t>
  </si>
  <si>
    <t xml:space="preserve">	무슈제이	</t>
  </si>
  <si>
    <t xml:space="preserve">	3459	</t>
  </si>
  <si>
    <t xml:space="preserve">	뮤트홈트	</t>
  </si>
  <si>
    <t xml:space="preserve">	3460	</t>
  </si>
  <si>
    <t xml:space="preserve">	미스용	</t>
  </si>
  <si>
    <t xml:space="preserve">	3461	</t>
  </si>
  <si>
    <t xml:space="preserve">	미스터아머	</t>
  </si>
  <si>
    <t xml:space="preserve">	3462	</t>
  </si>
  <si>
    <t xml:space="preserve">	미즈온	</t>
  </si>
  <si>
    <t xml:space="preserve">	3463	</t>
  </si>
  <si>
    <t xml:space="preserve">	민트팩토리	</t>
  </si>
  <si>
    <t xml:space="preserve">	3464	</t>
  </si>
  <si>
    <t xml:space="preserve">	밀릿슈	</t>
  </si>
  <si>
    <t xml:space="preserve">	3465	</t>
  </si>
  <si>
    <t xml:space="preserve">	바나나리퍼블릭	</t>
  </si>
  <si>
    <t xml:space="preserve">	3466	</t>
  </si>
  <si>
    <t xml:space="preserve">	바나날	</t>
  </si>
  <si>
    <t xml:space="preserve">	3467	</t>
  </si>
  <si>
    <t xml:space="preserve">	바디버든프로젝트	</t>
  </si>
  <si>
    <t xml:space="preserve">	3468	</t>
  </si>
  <si>
    <t xml:space="preserve">	바디숨	</t>
  </si>
  <si>
    <t xml:space="preserve">	3469	</t>
  </si>
  <si>
    <t xml:space="preserve">	바이아우어	</t>
  </si>
  <si>
    <t xml:space="preserve">	3470	</t>
  </si>
  <si>
    <t xml:space="preserve">	바이탈헬스	</t>
  </si>
  <si>
    <t xml:space="preserve">	3471	</t>
  </si>
  <si>
    <t xml:space="preserve">	반디비타	</t>
  </si>
  <si>
    <t xml:space="preserve">	3472	</t>
  </si>
  <si>
    <t xml:space="preserve">	밤코스메틱	</t>
  </si>
  <si>
    <t xml:space="preserve">	3473	</t>
  </si>
  <si>
    <t xml:space="preserve">	베럴즈앤	</t>
  </si>
  <si>
    <t xml:space="preserve">	3474	</t>
  </si>
  <si>
    <t xml:space="preserve">	베로니스	</t>
  </si>
  <si>
    <t xml:space="preserve">	3475	</t>
  </si>
  <si>
    <t xml:space="preserve">	베베풋	</t>
  </si>
  <si>
    <t xml:space="preserve">	3476	</t>
  </si>
  <si>
    <t xml:space="preserve">	벤튼	</t>
  </si>
  <si>
    <t xml:space="preserve">	3477	</t>
  </si>
  <si>
    <t xml:space="preserve">	벨그림	</t>
  </si>
  <si>
    <t xml:space="preserve">	3478	</t>
  </si>
  <si>
    <t xml:space="preserve">	보닌	</t>
  </si>
  <si>
    <t xml:space="preserve">	3479	</t>
  </si>
  <si>
    <t xml:space="preserve">	본트리	</t>
  </si>
  <si>
    <t xml:space="preserve">	3480	</t>
  </si>
  <si>
    <t xml:space="preserve">	뷰티끄랩	</t>
  </si>
  <si>
    <t xml:space="preserve">	3481	</t>
  </si>
  <si>
    <t xml:space="preserve">	브라운앤프렌즈	</t>
  </si>
  <si>
    <t xml:space="preserve">	3482	</t>
  </si>
  <si>
    <t xml:space="preserve">	브리오신	</t>
  </si>
  <si>
    <t xml:space="preserve">	3483	</t>
  </si>
  <si>
    <t xml:space="preserve">	블랙페블	</t>
  </si>
  <si>
    <t xml:space="preserve">	3484	</t>
  </si>
  <si>
    <t xml:space="preserve">	비비드온	</t>
  </si>
  <si>
    <t xml:space="preserve">	3485	</t>
  </si>
  <si>
    <t xml:space="preserve">	비비랩	</t>
  </si>
  <si>
    <t xml:space="preserve">	3486	</t>
  </si>
  <si>
    <t xml:space="preserve">	비앤솝	</t>
  </si>
  <si>
    <t xml:space="preserve">	3487	</t>
  </si>
  <si>
    <t xml:space="preserve">	비오엠	</t>
  </si>
  <si>
    <t xml:space="preserve">	3488	</t>
  </si>
  <si>
    <t xml:space="preserve">	비욘드	</t>
  </si>
  <si>
    <t xml:space="preserve">	3489	</t>
  </si>
  <si>
    <t xml:space="preserve">	비타민마을	</t>
  </si>
  <si>
    <t xml:space="preserve">	3490	</t>
  </si>
  <si>
    <t xml:space="preserve">	비타윈	</t>
  </si>
  <si>
    <t xml:space="preserve">	3491	</t>
  </si>
  <si>
    <t xml:space="preserve">	빌라쥬11팩토리	</t>
  </si>
  <si>
    <t xml:space="preserve">	3492	</t>
  </si>
  <si>
    <t xml:space="preserve">	빌리프	</t>
  </si>
  <si>
    <t xml:space="preserve">	3493	</t>
  </si>
  <si>
    <t xml:space="preserve">	살바도르달리	</t>
  </si>
  <si>
    <t xml:space="preserve">	3494	</t>
  </si>
  <si>
    <t xml:space="preserve">	생활정원	</t>
  </si>
  <si>
    <t xml:space="preserve">	3495	</t>
  </si>
  <si>
    <t xml:space="preserve">	샤넬	</t>
  </si>
  <si>
    <t xml:space="preserve">	3496	</t>
  </si>
  <si>
    <t xml:space="preserve">	샤오미	</t>
  </si>
  <si>
    <t xml:space="preserve">	3497	</t>
  </si>
  <si>
    <t xml:space="preserve">	서울대밥스누	</t>
  </si>
  <si>
    <t xml:space="preserve">	3498	</t>
  </si>
  <si>
    <t xml:space="preserve">	설화수	</t>
  </si>
  <si>
    <t xml:space="preserve">	3499	</t>
  </si>
  <si>
    <t xml:space="preserve">	세러데이스킨	</t>
  </si>
  <si>
    <t xml:space="preserve">	3500	</t>
  </si>
  <si>
    <t xml:space="preserve">	세이프린	</t>
  </si>
  <si>
    <t xml:space="preserve">	3501	</t>
  </si>
  <si>
    <t xml:space="preserve">	세타필	</t>
  </si>
  <si>
    <t xml:space="preserve">	3502	</t>
  </si>
  <si>
    <t xml:space="preserve">	센텐스	</t>
  </si>
  <si>
    <t xml:space="preserve">	3503	</t>
  </si>
  <si>
    <t xml:space="preserve">	셀핏	</t>
  </si>
  <si>
    <t xml:space="preserve">	3504	</t>
  </si>
  <si>
    <t xml:space="preserve">	션리	</t>
  </si>
  <si>
    <t xml:space="preserve">	3505	</t>
  </si>
  <si>
    <t xml:space="preserve">	소냐도르	</t>
  </si>
  <si>
    <t xml:space="preserve">	3506	</t>
  </si>
  <si>
    <t xml:space="preserve">	소프트립스	</t>
  </si>
  <si>
    <t xml:space="preserve">	3507	</t>
  </si>
  <si>
    <t xml:space="preserve">	솔테라피	</t>
  </si>
  <si>
    <t xml:space="preserve">	3508	</t>
  </si>
  <si>
    <t xml:space="preserve">	쇼파드	</t>
  </si>
  <si>
    <t xml:space="preserve">	3509	</t>
  </si>
  <si>
    <t xml:space="preserve">	수려한	</t>
  </si>
  <si>
    <t xml:space="preserve">	3510	</t>
  </si>
  <si>
    <t xml:space="preserve">	수리아	</t>
  </si>
  <si>
    <t xml:space="preserve">	3511	</t>
  </si>
  <si>
    <t xml:space="preserve">	수아비스	</t>
  </si>
  <si>
    <t xml:space="preserve">	3512	</t>
  </si>
  <si>
    <t xml:space="preserve">	스마일바디	</t>
  </si>
  <si>
    <t xml:space="preserve">	3513	</t>
  </si>
  <si>
    <t xml:space="preserve">	스카치브라이트	</t>
  </si>
  <si>
    <t xml:space="preserve">	3514	</t>
  </si>
  <si>
    <t xml:space="preserve">	스킨구하리	</t>
  </si>
  <si>
    <t xml:space="preserve">	3515	</t>
  </si>
  <si>
    <t xml:space="preserve">	스팀베이스	</t>
  </si>
  <si>
    <t xml:space="preserve">	3516	</t>
  </si>
  <si>
    <t xml:space="preserve">	슬로우랩	</t>
  </si>
  <si>
    <t xml:space="preserve">	3517	</t>
  </si>
  <si>
    <t xml:space="preserve">	시에로코스메틱	</t>
  </si>
  <si>
    <t xml:space="preserve">	3518	</t>
  </si>
  <si>
    <t xml:space="preserve">	시즌키트	</t>
  </si>
  <si>
    <t xml:space="preserve">	3519	</t>
  </si>
  <si>
    <t xml:space="preserve">	싱크랩	</t>
  </si>
  <si>
    <t xml:space="preserve">	3520	</t>
  </si>
  <si>
    <t xml:space="preserve">	아넷브러쉬	</t>
  </si>
  <si>
    <t xml:space="preserve">	3521	</t>
  </si>
  <si>
    <t xml:space="preserve">	아르페	</t>
  </si>
  <si>
    <t xml:space="preserve">	3522	</t>
  </si>
  <si>
    <t xml:space="preserve">	아리아나그란데	</t>
  </si>
  <si>
    <t xml:space="preserve">	3523	</t>
  </si>
  <si>
    <t xml:space="preserve">	아모스	</t>
  </si>
  <si>
    <t xml:space="preserve">	3524	</t>
  </si>
  <si>
    <t xml:space="preserve">	아사벨라	</t>
  </si>
  <si>
    <t xml:space="preserve">	3525	</t>
  </si>
  <si>
    <t xml:space="preserve">	아이보우	</t>
  </si>
  <si>
    <t xml:space="preserve">	3526	</t>
  </si>
  <si>
    <t xml:space="preserve">	아이소이	</t>
  </si>
  <si>
    <t xml:space="preserve">	3527	</t>
  </si>
  <si>
    <t xml:space="preserve">	아이오페	</t>
  </si>
  <si>
    <t xml:space="preserve">	3528	</t>
  </si>
  <si>
    <t xml:space="preserve">	아이캔디	</t>
  </si>
  <si>
    <t xml:space="preserve">	3529	</t>
  </si>
  <si>
    <t xml:space="preserve">	아이콘스	</t>
  </si>
  <si>
    <t xml:space="preserve">	3530	</t>
  </si>
  <si>
    <t xml:space="preserve">	아쿠아디파르마	</t>
  </si>
  <si>
    <t xml:space="preserve">	3531	</t>
  </si>
  <si>
    <t xml:space="preserve">	아쿠아퍼	</t>
  </si>
  <si>
    <t xml:space="preserve">	3532	</t>
  </si>
  <si>
    <t xml:space="preserve">	아트델리	</t>
  </si>
  <si>
    <t xml:space="preserve">	3533	</t>
  </si>
  <si>
    <t xml:space="preserve">	아페리레	</t>
  </si>
  <si>
    <t xml:space="preserve">	3534	</t>
  </si>
  <si>
    <t xml:space="preserve">	아프리모	</t>
  </si>
  <si>
    <t xml:space="preserve">	3535	</t>
  </si>
  <si>
    <t xml:space="preserve">	애경	</t>
  </si>
  <si>
    <t xml:space="preserve">	3536	</t>
  </si>
  <si>
    <t xml:space="preserve">	애쉬로렌	</t>
  </si>
  <si>
    <t xml:space="preserve">	3537	</t>
  </si>
  <si>
    <t xml:space="preserve">	앤서프롬	</t>
  </si>
  <si>
    <t xml:space="preserve">	3538	</t>
  </si>
  <si>
    <t xml:space="preserve">	에디션비	</t>
  </si>
  <si>
    <t xml:space="preserve">	3539	</t>
  </si>
  <si>
    <t xml:space="preserve">	에버셀	</t>
  </si>
  <si>
    <t xml:space="preserve">	3540	</t>
  </si>
  <si>
    <t xml:space="preserve">	에스까다	</t>
  </si>
  <si>
    <t xml:space="preserve">	3541	</t>
  </si>
  <si>
    <t xml:space="preserve">	에이디스	</t>
  </si>
  <si>
    <t xml:space="preserve">	3542	</t>
  </si>
  <si>
    <t xml:space="preserve">	에이썸	</t>
  </si>
  <si>
    <t xml:space="preserve">	3543	</t>
  </si>
  <si>
    <t xml:space="preserve">	엘드라뽀	</t>
  </si>
  <si>
    <t xml:space="preserve">	3544	</t>
  </si>
  <si>
    <t xml:space="preserve">	엠플엔	</t>
  </si>
  <si>
    <t xml:space="preserve">	3545	</t>
  </si>
  <si>
    <t xml:space="preserve">	예스뷰티	</t>
  </si>
  <si>
    <t xml:space="preserve">	3546	</t>
  </si>
  <si>
    <t xml:space="preserve">	오므론	</t>
  </si>
  <si>
    <t xml:space="preserve">	3547	</t>
  </si>
  <si>
    <t xml:space="preserve">	오아	</t>
  </si>
  <si>
    <t xml:space="preserve">	3548	</t>
  </si>
  <si>
    <t xml:space="preserve">	오휘	</t>
  </si>
  <si>
    <t xml:space="preserve">	3549	</t>
  </si>
  <si>
    <t xml:space="preserve">	와이브	</t>
  </si>
  <si>
    <t xml:space="preserve">	3550	</t>
  </si>
  <si>
    <t xml:space="preserve">	위드샨	</t>
  </si>
  <si>
    <t xml:space="preserve">	3551	</t>
  </si>
  <si>
    <t xml:space="preserve">	유리스킨	</t>
  </si>
  <si>
    <t xml:space="preserve">	3552	</t>
  </si>
  <si>
    <t xml:space="preserve">	유리프	</t>
  </si>
  <si>
    <t xml:space="preserve">	3553	</t>
  </si>
  <si>
    <t xml:space="preserve">	유일아트	</t>
  </si>
  <si>
    <t xml:space="preserve">	3554	</t>
  </si>
  <si>
    <t xml:space="preserve">	유하다	</t>
  </si>
  <si>
    <t xml:space="preserve">	3555	</t>
  </si>
  <si>
    <t xml:space="preserve">	율라	</t>
  </si>
  <si>
    <t xml:space="preserve">	3556	</t>
  </si>
  <si>
    <t xml:space="preserve">	이너펄스	</t>
  </si>
  <si>
    <t xml:space="preserve">	3557	</t>
  </si>
  <si>
    <t xml:space="preserve">	이네이처	</t>
  </si>
  <si>
    <t xml:space="preserve">	3558	</t>
  </si>
  <si>
    <t xml:space="preserve">	이자녹스	</t>
  </si>
  <si>
    <t xml:space="preserve">	3559	</t>
  </si>
  <si>
    <t xml:space="preserve">	이즈라이프코스메틱	</t>
  </si>
  <si>
    <t xml:space="preserve">	3560	</t>
  </si>
  <si>
    <t xml:space="preserve">	일리윤	</t>
  </si>
  <si>
    <t xml:space="preserve">	3561	</t>
  </si>
  <si>
    <t xml:space="preserve">	일양약품	</t>
  </si>
  <si>
    <t xml:space="preserve">	3562	</t>
  </si>
  <si>
    <t xml:space="preserve">	잉코	</t>
  </si>
  <si>
    <t xml:space="preserve">	3563	</t>
  </si>
  <si>
    <t xml:space="preserve">	자이스	</t>
  </si>
  <si>
    <t xml:space="preserve">	3564	</t>
  </si>
  <si>
    <t xml:space="preserve">	제이엠솔루션	</t>
  </si>
  <si>
    <t xml:space="preserve">	3565	</t>
  </si>
  <si>
    <t xml:space="preserve">	제이엠솔루션라이프	</t>
  </si>
  <si>
    <t xml:space="preserve">	3566	</t>
  </si>
  <si>
    <t xml:space="preserve">	제이코나	</t>
  </si>
  <si>
    <t xml:space="preserve">	3567	</t>
  </si>
  <si>
    <t xml:space="preserve">	조말론	</t>
  </si>
  <si>
    <t xml:space="preserve">	3568	</t>
  </si>
  <si>
    <t xml:space="preserve">	즈바이	</t>
  </si>
  <si>
    <t xml:space="preserve">	3569	</t>
  </si>
  <si>
    <t xml:space="preserve">	지니브로	</t>
  </si>
  <si>
    <t xml:space="preserve">	3570	</t>
  </si>
  <si>
    <t xml:space="preserve">	지안프랑코	</t>
  </si>
  <si>
    <t xml:space="preserve">	3571	</t>
  </si>
  <si>
    <t xml:space="preserve">	지코드	</t>
  </si>
  <si>
    <t xml:space="preserve">	3572	</t>
  </si>
  <si>
    <t xml:space="preserve">	지큐랩	</t>
  </si>
  <si>
    <t xml:space="preserve">	3573	</t>
  </si>
  <si>
    <t xml:space="preserve">	찰리스캔들	</t>
  </si>
  <si>
    <t xml:space="preserve">	3574	</t>
  </si>
  <si>
    <t xml:space="preserve">	챕스틱	</t>
  </si>
  <si>
    <t xml:space="preserve">	3575	</t>
  </si>
  <si>
    <t xml:space="preserve">	칠페이스	</t>
  </si>
  <si>
    <t xml:space="preserve">	3576	</t>
  </si>
  <si>
    <t xml:space="preserve">	칫솔공장	</t>
  </si>
  <si>
    <t xml:space="preserve">	3577	</t>
  </si>
  <si>
    <t xml:space="preserve">	카말돌리	</t>
  </si>
  <si>
    <t xml:space="preserve">	3578	</t>
  </si>
  <si>
    <t xml:space="preserve">	카오코탈라이푸	</t>
  </si>
  <si>
    <t xml:space="preserve">	3579	</t>
  </si>
  <si>
    <t xml:space="preserve">	카카오프렌즈	</t>
  </si>
  <si>
    <t xml:space="preserve">	3580	</t>
  </si>
  <si>
    <t xml:space="preserve">	캣티시	</t>
  </si>
  <si>
    <t xml:space="preserve">	3581	</t>
  </si>
  <si>
    <t xml:space="preserve">	커버라인	</t>
  </si>
  <si>
    <t xml:space="preserve">	3582	</t>
  </si>
  <si>
    <t xml:space="preserve">	커스텀바이오	</t>
  </si>
  <si>
    <t xml:space="preserve">	3583	</t>
  </si>
  <si>
    <t xml:space="preserve">	컬러랩	</t>
  </si>
  <si>
    <t xml:space="preserve">	3584	</t>
  </si>
  <si>
    <t xml:space="preserve">	켄트	</t>
  </si>
  <si>
    <t xml:space="preserve">	3585	</t>
  </si>
  <si>
    <t xml:space="preserve">	코리아나	</t>
  </si>
  <si>
    <t xml:space="preserve">	3586	</t>
  </si>
  <si>
    <t xml:space="preserve">	퀸덤	</t>
  </si>
  <si>
    <t xml:space="preserve">	3587	</t>
  </si>
  <si>
    <t xml:space="preserve">	큐어31	</t>
  </si>
  <si>
    <t xml:space="preserve">	3588	</t>
  </si>
  <si>
    <t xml:space="preserve">	큐어시스	</t>
  </si>
  <si>
    <t xml:space="preserve">	3589	</t>
  </si>
  <si>
    <t xml:space="preserve">	크리니크	</t>
  </si>
  <si>
    <t xml:space="preserve">	3590	</t>
  </si>
  <si>
    <t xml:space="preserve">	클렌슈어	</t>
  </si>
  <si>
    <t xml:space="preserve">	3591	</t>
  </si>
  <si>
    <t xml:space="preserve">	클리오	</t>
  </si>
  <si>
    <t xml:space="preserve">	3592	</t>
  </si>
  <si>
    <t xml:space="preserve">	키노닉스	</t>
  </si>
  <si>
    <t xml:space="preserve">	3593	</t>
  </si>
  <si>
    <t xml:space="preserve">	타임인네이처	</t>
  </si>
  <si>
    <t xml:space="preserve">	3594	</t>
  </si>
  <si>
    <t xml:space="preserve">	터치미	</t>
  </si>
  <si>
    <t xml:space="preserve">	3595	</t>
  </si>
  <si>
    <t xml:space="preserve">	템포	</t>
  </si>
  <si>
    <t xml:space="preserve">	3596	</t>
  </si>
  <si>
    <t xml:space="preserve">	토뉴	</t>
  </si>
  <si>
    <t xml:space="preserve">	3597	</t>
  </si>
  <si>
    <t xml:space="preserve">	토퓸	</t>
  </si>
  <si>
    <t xml:space="preserve">	3598	</t>
  </si>
  <si>
    <t xml:space="preserve">	투쿨포스쿨	</t>
  </si>
  <si>
    <t xml:space="preserve">	3599	</t>
  </si>
  <si>
    <t xml:space="preserve">	트리트룸	</t>
  </si>
  <si>
    <t xml:space="preserve">	3600	</t>
  </si>
  <si>
    <t xml:space="preserve">	티엠포	</t>
  </si>
  <si>
    <t xml:space="preserve">	3601	</t>
  </si>
  <si>
    <t xml:space="preserve">	파니	</t>
  </si>
  <si>
    <t xml:space="preserve">	3602	</t>
  </si>
  <si>
    <t xml:space="preserve">	파인듀	</t>
  </si>
  <si>
    <t xml:space="preserve">	3603	</t>
  </si>
  <si>
    <t xml:space="preserve">	파파야트리	</t>
  </si>
  <si>
    <t xml:space="preserve">	3604	</t>
  </si>
  <si>
    <t xml:space="preserve">	패션캣	</t>
  </si>
  <si>
    <t xml:space="preserve">	3605	</t>
  </si>
  <si>
    <t xml:space="preserve">	퍼스트랩	</t>
  </si>
  <si>
    <t xml:space="preserve">	3606	</t>
  </si>
  <si>
    <t xml:space="preserve">	퍼펙트바이오틱스	</t>
  </si>
  <si>
    <t xml:space="preserve">	3607	</t>
  </si>
  <si>
    <t xml:space="preserve">	페네그린	</t>
  </si>
  <si>
    <t xml:space="preserve">	3608	</t>
  </si>
  <si>
    <t xml:space="preserve">	페리페라	</t>
  </si>
  <si>
    <t xml:space="preserve">	3609	</t>
  </si>
  <si>
    <t xml:space="preserve">	페이스인페이스	</t>
  </si>
  <si>
    <t xml:space="preserve">	3610	</t>
  </si>
  <si>
    <t xml:space="preserve">	포레마스트	</t>
  </si>
  <si>
    <t xml:space="preserve">	3611	</t>
  </si>
  <si>
    <t xml:space="preserve">	포멀비	</t>
  </si>
  <si>
    <t xml:space="preserve">	3612	</t>
  </si>
  <si>
    <t xml:space="preserve">	포바하	</t>
  </si>
  <si>
    <t xml:space="preserve">	3613	</t>
  </si>
  <si>
    <t xml:space="preserve">	포에틱 무브먼트	</t>
  </si>
  <si>
    <t xml:space="preserve">	3614	</t>
  </si>
  <si>
    <t xml:space="preserve">	폴메디슨	</t>
  </si>
  <si>
    <t xml:space="preserve">	3615	</t>
  </si>
  <si>
    <t xml:space="preserve">	퓨오렐라	</t>
  </si>
  <si>
    <t xml:space="preserve">	3616	</t>
  </si>
  <si>
    <t xml:space="preserve">	프라이웰	</t>
  </si>
  <si>
    <t xml:space="preserve">	3617	</t>
  </si>
  <si>
    <t xml:space="preserve">	프리맨	</t>
  </si>
  <si>
    <t xml:space="preserve">	3618	</t>
  </si>
  <si>
    <t xml:space="preserve">	프리메라	</t>
  </si>
  <si>
    <t xml:space="preserve">	3619	</t>
  </si>
  <si>
    <t xml:space="preserve">	프리엔제	</t>
  </si>
  <si>
    <t xml:space="preserve">	3620	</t>
  </si>
  <si>
    <t xml:space="preserve">	플라리아	</t>
  </si>
  <si>
    <t xml:space="preserve">	3621	</t>
  </si>
  <si>
    <t xml:space="preserve">	플루	</t>
  </si>
  <si>
    <t xml:space="preserve">	3622	</t>
  </si>
  <si>
    <t xml:space="preserve">	피지오겔	</t>
  </si>
  <si>
    <t xml:space="preserve">	3623	</t>
  </si>
  <si>
    <t xml:space="preserve">	픽스앤톡스	</t>
  </si>
  <si>
    <t xml:space="preserve">	3624	</t>
  </si>
  <si>
    <t xml:space="preserve">	필립스	</t>
  </si>
  <si>
    <t xml:space="preserve">	3625	</t>
  </si>
  <si>
    <t xml:space="preserve">	핑크에이지	</t>
  </si>
  <si>
    <t xml:space="preserve">	3626	</t>
  </si>
  <si>
    <t xml:space="preserve">	하루	</t>
  </si>
  <si>
    <t xml:space="preserve">	3627	</t>
  </si>
  <si>
    <t xml:space="preserve">	하예진	</t>
  </si>
  <si>
    <t xml:space="preserve">	3628	</t>
  </si>
  <si>
    <t xml:space="preserve">	해피데이	</t>
  </si>
  <si>
    <t xml:space="preserve">	3629	</t>
  </si>
  <si>
    <t xml:space="preserve">	핵틱	</t>
  </si>
  <si>
    <t xml:space="preserve">	3630	</t>
  </si>
  <si>
    <t xml:space="preserve">	허스텔러	</t>
  </si>
  <si>
    <t xml:space="preserve">	3631	</t>
  </si>
  <si>
    <t xml:space="preserve">	헤라	</t>
  </si>
  <si>
    <t xml:space="preserve">	3632	</t>
  </si>
  <si>
    <t xml:space="preserve">	헤이가글	</t>
  </si>
  <si>
    <t xml:space="preserve">	3633	</t>
  </si>
  <si>
    <t xml:space="preserve">	헬시그루	</t>
  </si>
  <si>
    <t xml:space="preserve">	3634	</t>
  </si>
  <si>
    <t xml:space="preserve">	홈메디케어	</t>
  </si>
  <si>
    <t xml:space="preserve">	3635	</t>
  </si>
  <si>
    <t xml:space="preserve">	화(Fa)	</t>
  </si>
  <si>
    <t xml:space="preserve">	3636	</t>
  </si>
  <si>
    <t xml:space="preserve">	후	</t>
  </si>
  <si>
    <t xml:space="preserve">	3637	</t>
  </si>
  <si>
    <t xml:space="preserve">	휘퓨어	</t>
  </si>
  <si>
    <t xml:space="preserve">	3638	</t>
  </si>
  <si>
    <t xml:space="preserve">	휴럼	</t>
  </si>
  <si>
    <t xml:space="preserve">	3639	</t>
  </si>
  <si>
    <t xml:space="preserve">	히든랩	</t>
  </si>
  <si>
    <t xml:space="preserve">	3640	</t>
  </si>
  <si>
    <t xml:space="preserve">	히파지지	</t>
  </si>
  <si>
    <t xml:space="preserve">	9999	</t>
  </si>
  <si>
    <t xml:space="preserve">	공통	</t>
  </si>
  <si>
    <t>초공진</t>
  </si>
  <si>
    <t>미사</t>
  </si>
  <si>
    <t>액티베리어</t>
  </si>
  <si>
    <t>네시픽</t>
  </si>
  <si>
    <t>니옥신</t>
  </si>
  <si>
    <t>맥스팩터</t>
  </si>
  <si>
    <t>미팩토리(OB)</t>
  </si>
  <si>
    <t>부르조아</t>
  </si>
  <si>
    <t>뿌빠</t>
  </si>
  <si>
    <t>셀라피</t>
  </si>
  <si>
    <t>스틸라</t>
  </si>
  <si>
    <t>알티야</t>
  </si>
  <si>
    <t>어니시</t>
  </si>
  <si>
    <t>지나인스킨</t>
  </si>
  <si>
    <t>하루하루원더</t>
  </si>
  <si>
    <t>3M</t>
  </si>
  <si>
    <t>AHA</t>
  </si>
  <si>
    <t>AHC</t>
  </si>
  <si>
    <t>BCL</t>
  </si>
  <si>
    <t>BIC</t>
  </si>
  <si>
    <t>CP-1</t>
  </si>
  <si>
    <t>DKNY</t>
  </si>
  <si>
    <t>MAN처럼</t>
  </si>
  <si>
    <t>nailit</t>
  </si>
  <si>
    <t>OGX</t>
  </si>
  <si>
    <t>QV</t>
  </si>
  <si>
    <t>RNW</t>
  </si>
  <si>
    <t>SD 솔루션</t>
  </si>
  <si>
    <t>TS</t>
  </si>
  <si>
    <t>UUU</t>
  </si>
  <si>
    <t>VT</t>
  </si>
  <si>
    <t>W피부연구소</t>
  </si>
  <si>
    <t>yourb</t>
  </si>
  <si>
    <t>갸스비</t>
  </si>
  <si>
    <t>게리쏭</t>
  </si>
  <si>
    <t>게스</t>
  </si>
  <si>
    <t>겐조</t>
  </si>
  <si>
    <t>과일나라</t>
  </si>
  <si>
    <t>그라펜</t>
  </si>
  <si>
    <t>그란츠</t>
  </si>
  <si>
    <t>그로스킨</t>
  </si>
  <si>
    <t>그린핑거</t>
  </si>
  <si>
    <t>김정문알로에</t>
  </si>
  <si>
    <t>꿈치밴드</t>
  </si>
  <si>
    <t>끌로에</t>
  </si>
  <si>
    <t>나르시소로드리게즈</t>
  </si>
  <si>
    <t>나이팅게일</t>
  </si>
  <si>
    <t>낫포유</t>
  </si>
  <si>
    <t>냉감테라피</t>
  </si>
  <si>
    <t>넥스케어</t>
  </si>
  <si>
    <t>노멀노모어</t>
  </si>
  <si>
    <t>뉴트로지나</t>
  </si>
  <si>
    <t>니베아</t>
  </si>
  <si>
    <t>다룸</t>
  </si>
  <si>
    <t>다름</t>
  </si>
  <si>
    <t>다슈</t>
  </si>
  <si>
    <t>다크니스</t>
  </si>
  <si>
    <t>닥터그루트</t>
  </si>
  <si>
    <t>닥터바이오</t>
  </si>
  <si>
    <t>닥터브로너스</t>
  </si>
  <si>
    <t>닥터씨유</t>
  </si>
  <si>
    <t>닥터에스리</t>
  </si>
  <si>
    <t>닥터자르트</t>
  </si>
  <si>
    <t>닥터지</t>
  </si>
  <si>
    <t>닥터틸즈</t>
  </si>
  <si>
    <t>단비</t>
  </si>
  <si>
    <t>달바</t>
  </si>
  <si>
    <t>더마앤모어</t>
  </si>
  <si>
    <t>더마이</t>
  </si>
  <si>
    <t>더우주</t>
  </si>
  <si>
    <t>더플랜트베이스</t>
  </si>
  <si>
    <t>데자뷰</t>
  </si>
  <si>
    <t>데트클리어</t>
  </si>
  <si>
    <t>덴티스테</t>
  </si>
  <si>
    <t>도브</t>
  </si>
  <si>
    <t>돌체앤가바나</t>
  </si>
  <si>
    <t>듀오</t>
  </si>
  <si>
    <t>듀이트리</t>
  </si>
  <si>
    <t>드롭더밤</t>
  </si>
  <si>
    <t>디아랑쉬</t>
  </si>
  <si>
    <t>라네이처</t>
  </si>
  <si>
    <t>라보타치</t>
  </si>
  <si>
    <t>라씨엘르</t>
  </si>
  <si>
    <t>라이크아임파이브</t>
  </si>
  <si>
    <t>라임</t>
  </si>
  <si>
    <t>랑방</t>
  </si>
  <si>
    <t>랩노</t>
  </si>
  <si>
    <t>러브뷰티앤플래닛</t>
  </si>
  <si>
    <t>러브앤네이처</t>
  </si>
  <si>
    <t>레르드사봉</t>
  </si>
  <si>
    <t>레브론</t>
  </si>
  <si>
    <t>로샤스</t>
  </si>
  <si>
    <t>로즈리나</t>
  </si>
  <si>
    <t>롤리타렘피카</t>
  </si>
  <si>
    <t>루시도엘</t>
  </si>
  <si>
    <t>루치온</t>
  </si>
  <si>
    <t>룩앳헤어로스</t>
  </si>
  <si>
    <t>리더스</t>
  </si>
  <si>
    <t>리스테린</t>
  </si>
  <si>
    <t>리엔</t>
  </si>
  <si>
    <t>린제이</t>
  </si>
  <si>
    <t>립스매커</t>
  </si>
  <si>
    <t>립플레저</t>
  </si>
  <si>
    <t>마쉐리</t>
  </si>
  <si>
    <t>마이달리아</t>
  </si>
  <si>
    <t>마크제이콥스</t>
  </si>
  <si>
    <t>맨케이브</t>
  </si>
  <si>
    <t>메디앤서</t>
  </si>
  <si>
    <t>메디어스</t>
  </si>
  <si>
    <t>메디힐</t>
  </si>
  <si>
    <t>메르세데스 벤츠</t>
  </si>
  <si>
    <t>메소드</t>
  </si>
  <si>
    <t>메이브리즈</t>
  </si>
  <si>
    <t>메이크힐</t>
  </si>
  <si>
    <t>메저러블 디퍼런스</t>
  </si>
  <si>
    <t>멘소래담</t>
  </si>
  <si>
    <t>멜라노CC</t>
  </si>
  <si>
    <t>모이스올가</t>
  </si>
  <si>
    <t>몽블랑</t>
  </si>
  <si>
    <t>무스텔라</t>
  </si>
  <si>
    <t>미스사사</t>
  </si>
  <si>
    <t>미장센</t>
  </si>
  <si>
    <t>밀리언레드</t>
  </si>
  <si>
    <t>바난겐</t>
  </si>
  <si>
    <t>바노바기</t>
  </si>
  <si>
    <t>바디네이처</t>
  </si>
  <si>
    <t>바디콜로지</t>
  </si>
  <si>
    <t>바랑소리</t>
  </si>
  <si>
    <t>바세린</t>
  </si>
  <si>
    <t>바이비드</t>
  </si>
  <si>
    <t>바이빠세</t>
  </si>
  <si>
    <t>바이오오일</t>
  </si>
  <si>
    <t>배럴</t>
  </si>
  <si>
    <t>백년약방</t>
  </si>
  <si>
    <t>뱅네프생토노레</t>
  </si>
  <si>
    <t>버버리</t>
  </si>
  <si>
    <t>버블톡</t>
  </si>
  <si>
    <t>버츠비</t>
  </si>
  <si>
    <t>베르사유의장미</t>
  </si>
  <si>
    <t>베르사체</t>
  </si>
  <si>
    <t>베이비풋</t>
  </si>
  <si>
    <t>보니힐</t>
  </si>
  <si>
    <t>보얀</t>
  </si>
  <si>
    <t>보타니스트</t>
  </si>
  <si>
    <t>불가리</t>
  </si>
  <si>
    <t>뷰티블렌더</t>
  </si>
  <si>
    <t>뷰티툴</t>
  </si>
  <si>
    <t>뷰티포뮬라</t>
  </si>
  <si>
    <t>브릴로즈</t>
  </si>
  <si>
    <t>블랑블랑</t>
  </si>
  <si>
    <t>블랙모어스</t>
  </si>
  <si>
    <t>비꼼비오</t>
  </si>
  <si>
    <t>비너스</t>
  </si>
  <si>
    <t>비브</t>
  </si>
  <si>
    <t>비어썸</t>
  </si>
  <si>
    <t>비쥬드</t>
  </si>
  <si>
    <t>비페스타</t>
  </si>
  <si>
    <t>빌리</t>
  </si>
  <si>
    <t>사이오스</t>
  </si>
  <si>
    <t>샤우마</t>
  </si>
  <si>
    <t>샤워메이트</t>
  </si>
  <si>
    <t>샤프란</t>
  </si>
  <si>
    <t>세균아꼼짝마</t>
  </si>
  <si>
    <t>세인트이브스</t>
  </si>
  <si>
    <t>센카</t>
  </si>
  <si>
    <t>셀로니아</t>
  </si>
  <si>
    <t>셀린저</t>
  </si>
  <si>
    <t>소프리스</t>
  </si>
  <si>
    <t>소피</t>
  </si>
  <si>
    <t>숨</t>
  </si>
  <si>
    <t>쉬크</t>
  </si>
  <si>
    <t>슈바츠코프</t>
  </si>
  <si>
    <t>스니키</t>
  </si>
  <si>
    <t>스와니코코</t>
  </si>
  <si>
    <t>시루콧토</t>
  </si>
  <si>
    <t>시세이도</t>
  </si>
  <si>
    <t>실크테라피</t>
  </si>
  <si>
    <t>심플앤모어</t>
  </si>
  <si>
    <t>싸이닉</t>
  </si>
  <si>
    <t>써메딕</t>
  </si>
  <si>
    <t>썬실크</t>
  </si>
  <si>
    <t>썸머스이브</t>
  </si>
  <si>
    <t>씨라클</t>
  </si>
  <si>
    <t>씨스터앤</t>
  </si>
  <si>
    <t>아넷사</t>
  </si>
  <si>
    <t>아라미스</t>
  </si>
  <si>
    <t>아르코맨</t>
  </si>
  <si>
    <t>아리얼</t>
  </si>
  <si>
    <t>아비노</t>
  </si>
  <si>
    <t>아우라</t>
  </si>
  <si>
    <t>아이깨끗해</t>
  </si>
  <si>
    <t>아이크라운</t>
  </si>
  <si>
    <t>아임오</t>
  </si>
  <si>
    <t>아크네스</t>
  </si>
  <si>
    <t>아크로패스</t>
  </si>
  <si>
    <t>아크웰</t>
  </si>
  <si>
    <t>아크웰 포 맨</t>
  </si>
  <si>
    <t>아크티올</t>
  </si>
  <si>
    <t>아토라떼</t>
  </si>
  <si>
    <t>아토팜</t>
  </si>
  <si>
    <t>아트릭스</t>
  </si>
  <si>
    <t>안나수이</t>
  </si>
  <si>
    <t>알마케이</t>
  </si>
  <si>
    <t>애즈이즈투비</t>
  </si>
  <si>
    <t>어바웃미</t>
  </si>
  <si>
    <t>어헤즈</t>
  </si>
  <si>
    <t>언파</t>
  </si>
  <si>
    <t>에데낭스</t>
  </si>
  <si>
    <t>에비앙</t>
  </si>
  <si>
    <t>에센스</t>
  </si>
  <si>
    <t>에이쓰리에프온</t>
  </si>
  <si>
    <t>에이티폭스</t>
  </si>
  <si>
    <t>에코툴즈</t>
  </si>
  <si>
    <t>엘라스틴</t>
  </si>
  <si>
    <t>엘리자베스아덴</t>
  </si>
  <si>
    <t>오드리앤영</t>
  </si>
  <si>
    <t>오랄비</t>
  </si>
  <si>
    <t>오리지널소스</t>
  </si>
  <si>
    <t>오우썸</t>
  </si>
  <si>
    <t>온감테라피</t>
  </si>
  <si>
    <t>온더바디</t>
  </si>
  <si>
    <t>올리브크라운</t>
  </si>
  <si>
    <t>올리쎄</t>
  </si>
  <si>
    <t>우노</t>
  </si>
  <si>
    <t>우드버리</t>
  </si>
  <si>
    <t>우르오스</t>
  </si>
  <si>
    <t>웰더마</t>
  </si>
  <si>
    <t>웻앤와일드</t>
  </si>
  <si>
    <t>유니클럽</t>
  </si>
  <si>
    <t>유닉스</t>
  </si>
  <si>
    <t>유닉스테이크아웃</t>
  </si>
  <si>
    <t>유알스킨</t>
  </si>
  <si>
    <t>이세이미야케</t>
  </si>
  <si>
    <t>이스트이어</t>
  </si>
  <si>
    <t>입큰</t>
  </si>
  <si>
    <t>입큰맨</t>
  </si>
  <si>
    <t>잇츠스킨</t>
  </si>
  <si>
    <t>잇퍼</t>
  </si>
  <si>
    <t>잉가</t>
  </si>
  <si>
    <t>자민경</t>
  </si>
  <si>
    <t>자이모겐</t>
  </si>
  <si>
    <t>장아떼</t>
  </si>
  <si>
    <t>제니퍼로페즈</t>
  </si>
  <si>
    <t>제이숲</t>
  </si>
  <si>
    <t>제이준</t>
  </si>
  <si>
    <t>젠틀프로젝트</t>
  </si>
  <si>
    <t>존바바토스</t>
  </si>
  <si>
    <t>존슨즈</t>
  </si>
  <si>
    <t>졸렌</t>
  </si>
  <si>
    <t>좋은느낌</t>
  </si>
  <si>
    <t>주트</t>
  </si>
  <si>
    <t>쥬쥬배</t>
  </si>
  <si>
    <t>쥴리메틱스</t>
  </si>
  <si>
    <t>지미추</t>
  </si>
  <si>
    <t>지베르니</t>
  </si>
  <si>
    <t>지오마</t>
  </si>
  <si>
    <t>질레트</t>
  </si>
  <si>
    <t>체스</t>
  </si>
  <si>
    <t>츠루리아</t>
  </si>
  <si>
    <t>츠바키</t>
  </si>
  <si>
    <t>카멕스</t>
  </si>
  <si>
    <t>카밀</t>
  </si>
  <si>
    <t>카오리온</t>
  </si>
  <si>
    <t>카이지루시</t>
  </si>
  <si>
    <t>캐트리스</t>
  </si>
  <si>
    <t>캔디랩</t>
  </si>
  <si>
    <t>캔메이크</t>
  </si>
  <si>
    <t>캘빈클라인</t>
  </si>
  <si>
    <t>컨퓸</t>
  </si>
  <si>
    <t>케라시스</t>
  </si>
  <si>
    <t>케이팔레트</t>
  </si>
  <si>
    <t>켈리먼츠</t>
  </si>
  <si>
    <t>콜만</t>
  </si>
  <si>
    <t>콤마나인</t>
  </si>
  <si>
    <t>쿠모</t>
  </si>
  <si>
    <t>크리넥스</t>
  </si>
  <si>
    <t>크리스티앙 레나르</t>
  </si>
  <si>
    <t>클라뷰</t>
  </si>
  <si>
    <t>클레아닉</t>
  </si>
  <si>
    <t>클리앤클리어</t>
  </si>
  <si>
    <t>클리어</t>
  </si>
  <si>
    <t>클리프</t>
  </si>
  <si>
    <t>클린</t>
  </si>
  <si>
    <t>키스미</t>
  </si>
  <si>
    <t>타미힐피거</t>
  </si>
  <si>
    <t>탱글티저</t>
  </si>
  <si>
    <t>텐드스킨</t>
  </si>
  <si>
    <t>템테이션</t>
  </si>
  <si>
    <t>토스</t>
  </si>
  <si>
    <t>토피크렘</t>
  </si>
  <si>
    <t>트라발로</t>
  </si>
  <si>
    <t>트레제메</t>
  </si>
  <si>
    <t>트릴로지</t>
  </si>
  <si>
    <t>티스</t>
  </si>
  <si>
    <t>티엔</t>
  </si>
  <si>
    <t>티오비보</t>
  </si>
  <si>
    <t>티타니아</t>
  </si>
  <si>
    <t>파르사</t>
  </si>
  <si>
    <t>파이콜로지</t>
  </si>
  <si>
    <t>파코라반</t>
  </si>
  <si>
    <t>파티온</t>
  </si>
  <si>
    <t>파파레서피</t>
  </si>
  <si>
    <t>파파야골드</t>
  </si>
  <si>
    <t>판테스틱</t>
  </si>
  <si>
    <t>팬틴</t>
  </si>
  <si>
    <t>페라가모</t>
  </si>
  <si>
    <t>페라리</t>
  </si>
  <si>
    <t>페르난다</t>
  </si>
  <si>
    <t>페리오</t>
  </si>
  <si>
    <t>페브리즈</t>
  </si>
  <si>
    <t>페슬로</t>
  </si>
  <si>
    <t>페어아크네</t>
  </si>
  <si>
    <t>페이스인네이처</t>
  </si>
  <si>
    <t>포인트</t>
  </si>
  <si>
    <t>포클린</t>
  </si>
  <si>
    <t>폰즈</t>
  </si>
  <si>
    <t>폴스미스</t>
  </si>
  <si>
    <t>풀러린</t>
  </si>
  <si>
    <t>프레쉬라이트</t>
  </si>
  <si>
    <t>플라센타베제딸</t>
  </si>
  <si>
    <t>플랙커스</t>
  </si>
  <si>
    <t>플로랑스네이쳐</t>
  </si>
  <si>
    <t>플로암</t>
  </si>
  <si>
    <t>피치씨</t>
  </si>
  <si>
    <t>필라워</t>
  </si>
  <si>
    <t>필슨</t>
  </si>
  <si>
    <t>하다라보</t>
  </si>
  <si>
    <t>하또무기</t>
  </si>
  <si>
    <t>한자플라스트</t>
  </si>
  <si>
    <t>핫토미</t>
  </si>
  <si>
    <t>해서린</t>
  </si>
  <si>
    <t>허바신</t>
  </si>
  <si>
    <t>허벌에센스</t>
  </si>
  <si>
    <t>헤드앤숄더</t>
  </si>
  <si>
    <t>헤이톰</t>
  </si>
  <si>
    <t>화미사</t>
  </si>
  <si>
    <t>화이트</t>
  </si>
  <si>
    <t>휴먼앤카인드</t>
  </si>
  <si>
    <t>휴족시간</t>
  </si>
  <si>
    <t>YNM</t>
  </si>
  <si>
    <t>글램스펠</t>
  </si>
  <si>
    <t>네일트리</t>
  </si>
  <si>
    <t>닥터포포</t>
  </si>
  <si>
    <t>데싱디바</t>
  </si>
  <si>
    <t>디오키드스킨</t>
  </si>
  <si>
    <t>디온리원</t>
  </si>
  <si>
    <t>라르</t>
  </si>
  <si>
    <t>람보르기니</t>
  </si>
  <si>
    <t>룩스앤메이</t>
  </si>
  <si>
    <t>리플레이</t>
  </si>
  <si>
    <t>무칸</t>
  </si>
  <si>
    <t>미네스트</t>
  </si>
  <si>
    <t>미스케이</t>
  </si>
  <si>
    <t>센트세이</t>
  </si>
  <si>
    <t>순백수</t>
  </si>
  <si>
    <t>시스터톡</t>
  </si>
  <si>
    <t>에이밀</t>
  </si>
  <si>
    <t>오하나마하로</t>
  </si>
  <si>
    <t>올마이립스</t>
  </si>
  <si>
    <t>원데이원팩</t>
  </si>
  <si>
    <t>코아코스</t>
  </si>
  <si>
    <t>쿠셀제이</t>
  </si>
  <si>
    <t>큐인스</t>
  </si>
  <si>
    <t>키스뉴욕</t>
  </si>
  <si>
    <t>페이스팩토리</t>
  </si>
  <si>
    <t>NUNC(판촉)</t>
  </si>
  <si>
    <t>위시헬씨</t>
  </si>
  <si>
    <t>COMM_CD</t>
  </si>
  <si>
    <t>COMM_DTL_CD</t>
  </si>
  <si>
    <t>COMM_DTL_NM</t>
  </si>
  <si>
    <t>REF_1_VAL</t>
  </si>
  <si>
    <t>REF_2_VAL</t>
  </si>
  <si>
    <t>REF_3_VAL</t>
  </si>
  <si>
    <t>REF_4_VAL</t>
  </si>
  <si>
    <t>REF_5_VAL</t>
  </si>
  <si>
    <t>SORT_NO</t>
  </si>
  <si>
    <t>U</t>
  </si>
  <si>
    <t>REG_DTM</t>
  </si>
  <si>
    <t>REGR_ID</t>
  </si>
  <si>
    <t>MOD_DTM</t>
  </si>
  <si>
    <t>MODR_ID</t>
  </si>
  <si>
    <t>SBRAND_DIV_CD</t>
    <phoneticPr fontId="1" type="noConversion"/>
  </si>
  <si>
    <t>* 20210425 09:52 - 결국 comm_cd 에는 [BRAND_CD] 만 찾는 값 이었음.</t>
    <phoneticPr fontId="1" type="noConversion"/>
  </si>
  <si>
    <t>FA140010</t>
    <phoneticPr fontId="1" type="noConversion"/>
  </si>
  <si>
    <t>FA140050</t>
    <phoneticPr fontId="1" type="noConversion"/>
  </si>
  <si>
    <t>FA140170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</si>
</sst>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40404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thick">
        <color auto="1"/>
      </top>
      <bottom/>
      <diagonal/>
    </border>
    <border>
      <left style="dashed">
        <color indexed="64"/>
      </left>
      <right style="dashed">
        <color indexed="64"/>
      </right>
      <top style="thick">
        <color auto="1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quotePrefix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quotePrefix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6" xfId="0" quotePrefix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quotePrefix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32" xfId="0" quotePrefix="1" applyBorder="1" applyAlignment="1">
      <alignment horizontal="center" vertical="center"/>
    </xf>
    <xf numFmtId="0" fontId="0" fillId="4" borderId="34" xfId="0" quotePrefix="1" applyFill="1" applyBorder="1" applyAlignment="1">
      <alignment horizontal="center" vertical="center"/>
    </xf>
    <xf numFmtId="0" fontId="0" fillId="4" borderId="35" xfId="0" applyFill="1" applyBorder="1" applyAlignment="1">
      <alignment horizontal="left" vertical="center"/>
    </xf>
    <xf numFmtId="0" fontId="0" fillId="4" borderId="32" xfId="0" quotePrefix="1" applyFill="1" applyBorder="1" applyAlignment="1">
      <alignment horizontal="center" vertical="center"/>
    </xf>
    <xf numFmtId="0" fontId="0" fillId="5" borderId="34" xfId="0" quotePrefix="1" applyFill="1" applyBorder="1" applyAlignment="1">
      <alignment horizontal="center" vertical="center"/>
    </xf>
    <xf numFmtId="0" fontId="0" fillId="5" borderId="35" xfId="0" applyFill="1" applyBorder="1" applyAlignment="1">
      <alignment horizontal="left" vertical="center"/>
    </xf>
    <xf numFmtId="0" fontId="0" fillId="5" borderId="32" xfId="0" quotePrefix="1" applyFill="1" applyBorder="1" applyAlignment="1">
      <alignment horizontal="center" vertical="center"/>
    </xf>
    <xf numFmtId="0" fontId="0" fillId="6" borderId="35" xfId="0" applyFill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quotePrefix="1" applyBorder="1" applyAlignment="1">
      <alignment horizontal="center" vertical="center"/>
    </xf>
    <xf numFmtId="0" fontId="0" fillId="6" borderId="41" xfId="0" applyFill="1" applyBorder="1" applyAlignment="1">
      <alignment horizontal="left" vertical="center"/>
    </xf>
    <xf numFmtId="0" fontId="0" fillId="0" borderId="42" xfId="0" quotePrefix="1" applyBorder="1" applyAlignment="1">
      <alignment horizontal="center" vertical="center"/>
    </xf>
    <xf numFmtId="0" fontId="0" fillId="0" borderId="43" xfId="0" quotePrefix="1" applyBorder="1" applyAlignment="1">
      <alignment horizontal="center" vertical="center"/>
    </xf>
    <xf numFmtId="0" fontId="0" fillId="6" borderId="44" xfId="0" applyFill="1" applyBorder="1" applyAlignment="1">
      <alignment horizontal="left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7" borderId="47" xfId="0" applyFill="1" applyBorder="1">
      <alignment vertical="center"/>
    </xf>
    <xf numFmtId="0" fontId="0" fillId="7" borderId="48" xfId="0" applyFill="1" applyBorder="1">
      <alignment vertical="center"/>
    </xf>
    <xf numFmtId="0" fontId="0" fillId="0" borderId="49" xfId="0" quotePrefix="1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>
      <alignment vertical="center"/>
    </xf>
    <xf numFmtId="0" fontId="0" fillId="0" borderId="52" xfId="0" quotePrefix="1" applyBorder="1" applyAlignment="1">
      <alignment horizontal="center" vertical="center"/>
    </xf>
    <xf numFmtId="0" fontId="0" fillId="0" borderId="46" xfId="0" quotePrefix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0" borderId="53" xfId="0" quotePrefix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>
      <alignment vertical="center"/>
    </xf>
    <xf numFmtId="0" fontId="0" fillId="0" borderId="15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20" xfId="0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53" xfId="0" quotePrefix="1" applyFill="1" applyBorder="1" applyAlignment="1">
      <alignment horizontal="center" vertical="center"/>
    </xf>
    <xf numFmtId="0" fontId="0" fillId="4" borderId="54" xfId="0" applyFill="1" applyBorder="1" applyAlignment="1">
      <alignment horizontal="left" vertical="center"/>
    </xf>
    <xf numFmtId="0" fontId="0" fillId="4" borderId="15" xfId="0" quotePrefix="1" applyFill="1" applyBorder="1" applyAlignment="1">
      <alignment horizontal="center" vertical="center"/>
    </xf>
    <xf numFmtId="0" fontId="0" fillId="5" borderId="54" xfId="0" applyFill="1" applyBorder="1" applyAlignment="1">
      <alignment horizontal="left"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9" borderId="56" xfId="0" quotePrefix="1" applyFill="1" applyBorder="1" applyAlignment="1">
      <alignment horizontal="center" vertical="center"/>
    </xf>
    <xf numFmtId="0" fontId="0" fillId="9" borderId="57" xfId="0" applyFill="1" applyBorder="1" applyAlignment="1">
      <alignment horizontal="left" vertical="center"/>
    </xf>
    <xf numFmtId="0" fontId="0" fillId="9" borderId="58" xfId="0" quotePrefix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10" borderId="45" xfId="0" applyFill="1" applyBorder="1">
      <alignment vertical="center"/>
    </xf>
    <xf numFmtId="0" fontId="0" fillId="10" borderId="46" xfId="0" applyFill="1" applyBorder="1">
      <alignment vertical="center"/>
    </xf>
    <xf numFmtId="0" fontId="0" fillId="10" borderId="47" xfId="0" applyFill="1" applyBorder="1">
      <alignment vertical="center"/>
    </xf>
    <xf numFmtId="0" fontId="0" fillId="10" borderId="47" xfId="0" applyFill="1" applyBorder="1">
      <alignment vertical="center"/>
    </xf>
    <xf numFmtId="0" fontId="0" fillId="10" borderId="48" xfId="0" applyFill="1" applyBorder="1">
      <alignment vertical="center"/>
    </xf>
    <xf numFmtId="0" fontId="0" fillId="10" borderId="49" xfId="0" quotePrefix="1" applyFill="1" applyBorder="1" applyAlignment="1">
      <alignment horizontal="center" vertical="center"/>
    </xf>
    <xf numFmtId="0" fontId="0" fillId="10" borderId="50" xfId="0" applyFill="1" applyBorder="1" applyAlignment="1">
      <alignment horizontal="left" vertical="center"/>
    </xf>
    <xf numFmtId="0" fontId="0" fillId="10" borderId="47" xfId="0" quotePrefix="1" applyFill="1" applyBorder="1" applyAlignment="1">
      <alignment horizontal="center" vertical="center"/>
    </xf>
    <xf numFmtId="0" fontId="0" fillId="10" borderId="14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53" xfId="0" quotePrefix="1" applyFill="1" applyBorder="1" applyAlignment="1">
      <alignment horizontal="center" vertical="center"/>
    </xf>
    <xf numFmtId="0" fontId="0" fillId="10" borderId="54" xfId="0" applyFill="1" applyBorder="1" applyAlignment="1">
      <alignment horizontal="left" vertical="center"/>
    </xf>
    <xf numFmtId="0" fontId="0" fillId="10" borderId="15" xfId="0" quotePrefix="1" applyFill="1" applyBorder="1" applyAlignment="1">
      <alignment horizontal="center" vertical="center"/>
    </xf>
    <xf numFmtId="0" fontId="0" fillId="10" borderId="59" xfId="0" applyFill="1" applyBorder="1">
      <alignment vertical="center"/>
    </xf>
    <xf numFmtId="0" fontId="0" fillId="10" borderId="58" xfId="0" applyFill="1" applyBorder="1">
      <alignment vertical="center"/>
    </xf>
    <xf numFmtId="0" fontId="0" fillId="10" borderId="58" xfId="0" applyFill="1" applyBorder="1">
      <alignment vertical="center"/>
    </xf>
    <xf numFmtId="0" fontId="0" fillId="10" borderId="60" xfId="0" applyFill="1" applyBorder="1">
      <alignment vertical="center"/>
    </xf>
    <xf numFmtId="0" fontId="0" fillId="10" borderId="56" xfId="0" quotePrefix="1" applyFill="1" applyBorder="1" applyAlignment="1">
      <alignment horizontal="center" vertical="center"/>
    </xf>
    <xf numFmtId="0" fontId="0" fillId="10" borderId="57" xfId="0" applyFill="1" applyBorder="1" applyAlignment="1">
      <alignment horizontal="left" vertical="center"/>
    </xf>
    <xf numFmtId="0" fontId="0" fillId="10" borderId="58" xfId="0" quotePrefix="1" applyFill="1" applyBorder="1" applyAlignment="1">
      <alignment horizontal="center" vertical="center"/>
    </xf>
    <xf numFmtId="0" fontId="0" fillId="0" borderId="61" xfId="0" applyBorder="1" applyAlignment="1">
      <alignment vertical="center" wrapText="1"/>
    </xf>
    <xf numFmtId="0" fontId="0" fillId="0" borderId="62" xfId="0" applyBorder="1">
      <alignment vertical="center"/>
    </xf>
    <xf numFmtId="0" fontId="0" fillId="11" borderId="33" xfId="0" applyFill="1" applyBorder="1">
      <alignment vertical="center"/>
    </xf>
    <xf numFmtId="0" fontId="0" fillId="0" borderId="63" xfId="0" applyBorder="1">
      <alignment vertical="center"/>
    </xf>
    <xf numFmtId="0" fontId="0" fillId="0" borderId="41" xfId="0" applyBorder="1" applyAlignment="1">
      <alignment horizontal="left" vertical="center"/>
    </xf>
    <xf numFmtId="0" fontId="0" fillId="0" borderId="38" xfId="0" quotePrefix="1" applyBorder="1" applyAlignment="1">
      <alignment horizontal="center" vertical="center"/>
    </xf>
    <xf numFmtId="0" fontId="0" fillId="10" borderId="18" xfId="0" applyFill="1" applyBorder="1">
      <alignment vertical="center"/>
    </xf>
    <xf numFmtId="0" fontId="0" fillId="10" borderId="20" xfId="0" applyFill="1" applyBorder="1">
      <alignment vertical="center"/>
    </xf>
    <xf numFmtId="0" fontId="0" fillId="10" borderId="20" xfId="0" applyFill="1" applyBorder="1">
      <alignment vertical="center"/>
    </xf>
    <xf numFmtId="0" fontId="0" fillId="10" borderId="21" xfId="0" applyFill="1" applyBorder="1">
      <alignment vertical="center"/>
    </xf>
    <xf numFmtId="0" fontId="0" fillId="10" borderId="22" xfId="0" quotePrefix="1" applyFill="1" applyBorder="1" applyAlignment="1">
      <alignment horizontal="center" vertical="center"/>
    </xf>
    <xf numFmtId="0" fontId="0" fillId="10" borderId="64" xfId="0" applyFill="1" applyBorder="1" applyAlignment="1">
      <alignment horizontal="left" vertical="center"/>
    </xf>
    <xf numFmtId="0" fontId="0" fillId="0" borderId="65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1" xfId="0" applyBorder="1">
      <alignment vertical="center"/>
    </xf>
    <xf numFmtId="0" fontId="0" fillId="0" borderId="34" xfId="0" applyBorder="1">
      <alignment vertical="center"/>
    </xf>
    <xf numFmtId="0" fontId="0" fillId="0" borderId="40" xfId="0" applyBorder="1" applyAlignment="1">
      <alignment horizontal="center" vertical="center"/>
    </xf>
    <xf numFmtId="0" fontId="0" fillId="10" borderId="61" xfId="0" applyFill="1" applyBorder="1">
      <alignment vertical="center"/>
    </xf>
    <xf numFmtId="0" fontId="0" fillId="10" borderId="25" xfId="0" applyFill="1" applyBorder="1">
      <alignment vertical="center"/>
    </xf>
    <xf numFmtId="0" fontId="0" fillId="10" borderId="26" xfId="0" applyFill="1" applyBorder="1">
      <alignment vertical="center"/>
    </xf>
    <xf numFmtId="0" fontId="0" fillId="10" borderId="26" xfId="0" applyFill="1" applyBorder="1">
      <alignment vertical="center"/>
    </xf>
    <xf numFmtId="0" fontId="0" fillId="10" borderId="27" xfId="0" applyFill="1" applyBorder="1">
      <alignment vertical="center"/>
    </xf>
    <xf numFmtId="0" fontId="6" fillId="10" borderId="28" xfId="0" quotePrefix="1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left" vertical="center"/>
    </xf>
    <xf numFmtId="0" fontId="0" fillId="10" borderId="62" xfId="0" applyFill="1" applyBorder="1">
      <alignment vertical="center"/>
    </xf>
    <xf numFmtId="0" fontId="0" fillId="10" borderId="32" xfId="0" applyFill="1" applyBorder="1">
      <alignment vertical="center"/>
    </xf>
    <xf numFmtId="0" fontId="0" fillId="10" borderId="32" xfId="0" applyFill="1" applyBorder="1">
      <alignment vertical="center"/>
    </xf>
    <xf numFmtId="0" fontId="0" fillId="10" borderId="33" xfId="0" applyFill="1" applyBorder="1">
      <alignment vertical="center"/>
    </xf>
    <xf numFmtId="0" fontId="7" fillId="10" borderId="34" xfId="0" quotePrefix="1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left" vertical="center"/>
    </xf>
    <xf numFmtId="0" fontId="0" fillId="0" borderId="33" xfId="0" applyBorder="1">
      <alignment vertical="center"/>
    </xf>
    <xf numFmtId="0" fontId="7" fillId="10" borderId="34" xfId="0" applyFont="1" applyFill="1" applyBorder="1" applyAlignment="1">
      <alignment horizontal="center" vertical="center"/>
    </xf>
    <xf numFmtId="0" fontId="0" fillId="10" borderId="38" xfId="0" applyFill="1" applyBorder="1">
      <alignment vertical="center"/>
    </xf>
    <xf numFmtId="0" fontId="0" fillId="0" borderId="39" xfId="0" applyBorder="1">
      <alignment vertical="center"/>
    </xf>
    <xf numFmtId="0" fontId="7" fillId="10" borderId="40" xfId="0" quotePrefix="1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8" fillId="5" borderId="28" xfId="0" quotePrefix="1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8" fillId="5" borderId="34" xfId="0" quotePrefix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left" vertical="center"/>
    </xf>
    <xf numFmtId="0" fontId="8" fillId="5" borderId="34" xfId="0" applyFont="1" applyFill="1" applyBorder="1" applyAlignment="1">
      <alignment horizontal="center" vertical="center"/>
    </xf>
    <xf numFmtId="0" fontId="8" fillId="12" borderId="34" xfId="0" quotePrefix="1" applyFont="1" applyFill="1" applyBorder="1" applyAlignment="1">
      <alignment horizontal="center" vertical="center"/>
    </xf>
    <xf numFmtId="0" fontId="8" fillId="12" borderId="35" xfId="0" applyFont="1" applyFill="1" applyBorder="1" applyAlignment="1">
      <alignment horizontal="left" vertical="center"/>
    </xf>
    <xf numFmtId="0" fontId="8" fillId="13" borderId="34" xfId="0" quotePrefix="1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left" vertical="center"/>
    </xf>
    <xf numFmtId="0" fontId="8" fillId="12" borderId="34" xfId="0" applyFont="1" applyFill="1" applyBorder="1" applyAlignment="1">
      <alignment horizontal="center" vertical="center"/>
    </xf>
    <xf numFmtId="0" fontId="8" fillId="8" borderId="34" xfId="0" quotePrefix="1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left" vertical="center"/>
    </xf>
    <xf numFmtId="0" fontId="8" fillId="13" borderId="34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8" xfId="0" applyBorder="1">
      <alignment vertical="center"/>
    </xf>
    <xf numFmtId="0" fontId="0" fillId="0" borderId="69" xfId="0" applyBorder="1" applyAlignment="1">
      <alignment horizontal="center" vertical="center"/>
    </xf>
    <xf numFmtId="0" fontId="8" fillId="0" borderId="26" xfId="0" applyFont="1" applyBorder="1" applyAlignment="1">
      <alignment vertical="top" wrapText="1"/>
    </xf>
    <xf numFmtId="0" fontId="0" fillId="14" borderId="17" xfId="0" applyFill="1" applyBorder="1">
      <alignment vertical="center"/>
    </xf>
    <xf numFmtId="0" fontId="0" fillId="14" borderId="1" xfId="0" applyFill="1" applyBorder="1">
      <alignment vertical="center"/>
    </xf>
    <xf numFmtId="0" fontId="9" fillId="0" borderId="1" xfId="0" applyFont="1" applyBorder="1" applyAlignment="1">
      <alignment horizontal="left" vertical="center" wrapText="1" readingOrder="1"/>
    </xf>
    <xf numFmtId="0" fontId="9" fillId="0" borderId="0" xfId="0" applyFont="1" applyAlignment="1">
      <alignment horizontal="left" vertical="center" wrapText="1" readingOrder="1"/>
    </xf>
    <xf numFmtId="0" fontId="0" fillId="0" borderId="70" xfId="0" applyBorder="1" applyAlignment="1">
      <alignment horizontal="center" vertical="center"/>
    </xf>
    <xf numFmtId="0" fontId="0" fillId="0" borderId="32" xfId="0" applyBorder="1" applyAlignment="1">
      <alignment vertical="top"/>
    </xf>
    <xf numFmtId="0" fontId="0" fillId="0" borderId="42" xfId="0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0" borderId="73" xfId="0" applyBorder="1">
      <alignment vertical="center"/>
    </xf>
    <xf numFmtId="0" fontId="0" fillId="0" borderId="74" xfId="0" applyBorder="1">
      <alignment vertical="center"/>
    </xf>
    <xf numFmtId="0" fontId="0" fillId="0" borderId="38" xfId="0" applyBorder="1" applyAlignment="1">
      <alignment vertical="top"/>
    </xf>
    <xf numFmtId="0" fontId="2" fillId="0" borderId="38" xfId="0" applyFont="1" applyBorder="1">
      <alignment vertical="center"/>
    </xf>
    <xf numFmtId="0" fontId="10" fillId="0" borderId="39" xfId="0" applyFont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68" xfId="0" applyBorder="1">
      <alignment vertical="center"/>
    </xf>
    <xf numFmtId="0" fontId="11" fillId="15" borderId="26" xfId="0" applyFont="1" applyFill="1" applyBorder="1" applyAlignment="1">
      <alignment horizontal="center"/>
    </xf>
    <xf numFmtId="0" fontId="11" fillId="15" borderId="27" xfId="0" applyFont="1" applyFill="1" applyBorder="1" applyAlignment="1"/>
    <xf numFmtId="0" fontId="0" fillId="14" borderId="28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12" fillId="15" borderId="32" xfId="0" applyFont="1" applyFill="1" applyBorder="1" applyAlignment="1">
      <alignment horizontal="center"/>
    </xf>
    <xf numFmtId="0" fontId="12" fillId="15" borderId="33" xfId="0" applyFont="1" applyFill="1" applyBorder="1" applyAlignment="1"/>
    <xf numFmtId="0" fontId="11" fillId="15" borderId="32" xfId="0" applyFont="1" applyFill="1" applyBorder="1" applyAlignment="1">
      <alignment horizontal="center"/>
    </xf>
    <xf numFmtId="0" fontId="11" fillId="15" borderId="33" xfId="0" applyFont="1" applyFill="1" applyBorder="1" applyAlignment="1"/>
    <xf numFmtId="0" fontId="0" fillId="14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71" xfId="0" applyFont="1" applyFill="1" applyBorder="1" applyAlignment="1">
      <alignment horizontal="center" vertical="center"/>
    </xf>
    <xf numFmtId="0" fontId="11" fillId="15" borderId="31" xfId="0" applyFont="1" applyFill="1" applyBorder="1" applyAlignment="1">
      <alignment horizontal="center" vertical="center"/>
    </xf>
    <xf numFmtId="0" fontId="11" fillId="15" borderId="72" xfId="0" applyFont="1" applyFill="1" applyBorder="1" applyAlignment="1">
      <alignment horizontal="center" vertical="center"/>
    </xf>
    <xf numFmtId="0" fontId="11" fillId="15" borderId="73" xfId="0" applyFont="1" applyFill="1" applyBorder="1" applyAlignment="1">
      <alignment horizontal="center" vertical="center"/>
    </xf>
    <xf numFmtId="0" fontId="11" fillId="15" borderId="74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11" fillId="15" borderId="38" xfId="0" applyFont="1" applyFill="1" applyBorder="1" applyAlignment="1">
      <alignment horizontal="center"/>
    </xf>
    <xf numFmtId="0" fontId="11" fillId="15" borderId="39" xfId="0" applyFont="1" applyFill="1" applyBorder="1" applyAlignment="1"/>
    <xf numFmtId="0" fontId="0" fillId="14" borderId="40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0" borderId="70" xfId="0" applyBorder="1">
      <alignment vertical="center"/>
    </xf>
    <xf numFmtId="0" fontId="0" fillId="10" borderId="28" xfId="0" applyFill="1" applyBorder="1">
      <alignment vertical="center"/>
    </xf>
    <xf numFmtId="0" fontId="0" fillId="10" borderId="29" xfId="0" applyFill="1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0" fillId="10" borderId="40" xfId="0" applyFill="1" applyBorder="1">
      <alignment vertical="center"/>
    </xf>
    <xf numFmtId="0" fontId="0" fillId="10" borderId="41" xfId="0" applyFill="1" applyBorder="1">
      <alignment vertical="center"/>
    </xf>
    <xf numFmtId="0" fontId="13" fillId="10" borderId="28" xfId="0" quotePrefix="1" applyFont="1" applyFill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13" fillId="10" borderId="34" xfId="0" applyFont="1" applyFill="1" applyBorder="1" applyAlignment="1">
      <alignment horizontal="center" vertical="center"/>
    </xf>
    <xf numFmtId="0" fontId="13" fillId="10" borderId="35" xfId="0" applyFont="1" applyFill="1" applyBorder="1" applyAlignment="1">
      <alignment horizontal="center" vertical="center"/>
    </xf>
    <xf numFmtId="0" fontId="13" fillId="10" borderId="40" xfId="0" applyFont="1" applyFill="1" applyBorder="1" applyAlignment="1">
      <alignment horizontal="center" vertical="center"/>
    </xf>
    <xf numFmtId="0" fontId="13" fillId="10" borderId="41" xfId="0" applyFont="1" applyFill="1" applyBorder="1" applyAlignment="1">
      <alignment horizontal="center" vertical="center"/>
    </xf>
    <xf numFmtId="0" fontId="0" fillId="0" borderId="75" xfId="0" applyBorder="1">
      <alignment vertical="center"/>
    </xf>
    <xf numFmtId="0" fontId="13" fillId="5" borderId="26" xfId="0" quotePrefix="1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32" xfId="0" quotePrefix="1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49" fontId="13" fillId="5" borderId="35" xfId="0" applyNumberFormat="1" applyFont="1" applyFill="1" applyBorder="1" applyAlignment="1">
      <alignment horizontal="center" vertical="center"/>
    </xf>
    <xf numFmtId="49" fontId="14" fillId="5" borderId="35" xfId="0" applyNumberFormat="1" applyFont="1" applyFill="1" applyBorder="1" applyAlignment="1">
      <alignment horizontal="center" vertical="center"/>
    </xf>
    <xf numFmtId="0" fontId="13" fillId="5" borderId="38" xfId="0" quotePrefix="1" applyFont="1" applyFill="1" applyBorder="1" applyAlignment="1">
      <alignment horizontal="center" vertical="center"/>
    </xf>
    <xf numFmtId="0" fontId="13" fillId="5" borderId="4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874E-8092-47A6-8734-3D66BC50E601}">
  <dimension ref="A1:I7"/>
  <sheetViews>
    <sheetView tabSelected="1" zoomScale="90" zoomScaleNormal="90" workbookViewId="0">
      <selection activeCell="C18" sqref="C18"/>
    </sheetView>
  </sheetViews>
  <sheetFormatPr defaultRowHeight="16.5" x14ac:dyDescent="0.3"/>
  <cols>
    <col min="1" max="1" width="21.25" customWidth="1"/>
    <col min="2" max="2" width="15.625" bestFit="1" customWidth="1"/>
    <col min="3" max="3" width="19.25" bestFit="1" customWidth="1"/>
    <col min="4" max="4" width="10.375" bestFit="1" customWidth="1"/>
    <col min="5" max="5" width="9.75" bestFit="1" customWidth="1"/>
    <col min="6" max="6" width="2.875" bestFit="1" customWidth="1"/>
  </cols>
  <sheetData>
    <row r="1" spans="1:9" x14ac:dyDescent="0.3">
      <c r="A1" t="s">
        <v>2269</v>
      </c>
    </row>
    <row r="2" spans="1:9" x14ac:dyDescent="0.3">
      <c r="A2" s="3" t="s">
        <v>2254</v>
      </c>
      <c r="B2" s="3" t="s">
        <v>2255</v>
      </c>
      <c r="C2" s="3" t="s">
        <v>2256</v>
      </c>
      <c r="D2" s="3" t="s">
        <v>2257</v>
      </c>
      <c r="E2" s="3" t="s">
        <v>2262</v>
      </c>
      <c r="F2" s="3" t="s">
        <v>2263</v>
      </c>
    </row>
    <row r="3" spans="1:9" x14ac:dyDescent="0.3">
      <c r="A3" t="s">
        <v>1329</v>
      </c>
      <c r="B3">
        <v>11</v>
      </c>
      <c r="C3" t="s">
        <v>360</v>
      </c>
      <c r="D3" t="s">
        <v>359</v>
      </c>
      <c r="E3">
        <v>1</v>
      </c>
      <c r="F3" t="s">
        <v>1330</v>
      </c>
      <c r="I3" t="str">
        <f>CONCATENATE("update tb_sys_comm_cd_dtl set ref_1_val = '", D3, "',  mod_dtm = to_char(sysdate, 'yyyymmddhh24miss'), modr_id = 'zin' where comm_cd = 'BRAND_CD' and comm_dtl_cd = '", B3, "';")</f>
        <v>update tb_sys_comm_cd_dtl set ref_1_val = 'FA140010',  mod_dtm = to_char(sysdate, 'yyyymmddhh24miss'), modr_id = 'zin' where comm_cd = 'BRAND_CD' and comm_dtl_cd = '11';</v>
      </c>
    </row>
    <row r="4" spans="1:9" x14ac:dyDescent="0.3">
      <c r="A4" t="s">
        <v>1329</v>
      </c>
      <c r="B4">
        <v>15</v>
      </c>
      <c r="C4" t="s">
        <v>740</v>
      </c>
      <c r="E4">
        <v>2</v>
      </c>
      <c r="F4" t="s">
        <v>1330</v>
      </c>
    </row>
    <row r="5" spans="1:9" x14ac:dyDescent="0.3">
      <c r="A5" t="s">
        <v>1329</v>
      </c>
      <c r="B5">
        <v>12</v>
      </c>
      <c r="C5" t="s">
        <v>369</v>
      </c>
      <c r="D5" t="s">
        <v>368</v>
      </c>
      <c r="E5">
        <v>3</v>
      </c>
      <c r="F5" t="s">
        <v>1330</v>
      </c>
      <c r="I5" t="str">
        <f t="shared" ref="I4:I7" si="0">CONCATENATE("update tb_sys_comm_cd_dtl set ref_1_val = '", D5, "',  mod_dtm = to_char(sysdate, 'yyyymmddhh24miss'), modr_id = 'zin' where comm_cd = 'BRAND_CD' and comm_dtl_cd = '", B5, "';")</f>
        <v>update tb_sys_comm_cd_dtl set ref_1_val = 'FA140050',  mod_dtm = to_char(sysdate, 'yyyymmddhh24miss'), modr_id = 'zin' where comm_cd = 'BRAND_CD' and comm_dtl_cd = '12';</v>
      </c>
    </row>
    <row r="6" spans="1:9" x14ac:dyDescent="0.3">
      <c r="A6" t="s">
        <v>1329</v>
      </c>
      <c r="B6">
        <v>14</v>
      </c>
      <c r="C6" t="s">
        <v>376</v>
      </c>
      <c r="E6">
        <v>4</v>
      </c>
      <c r="F6" t="s">
        <v>1330</v>
      </c>
    </row>
    <row r="7" spans="1:9" x14ac:dyDescent="0.3">
      <c r="A7" t="s">
        <v>1329</v>
      </c>
      <c r="B7">
        <v>13</v>
      </c>
      <c r="C7" t="s">
        <v>378</v>
      </c>
      <c r="D7" t="s">
        <v>2272</v>
      </c>
      <c r="E7">
        <v>5</v>
      </c>
      <c r="F7" t="s">
        <v>1330</v>
      </c>
      <c r="I7" t="str">
        <f t="shared" si="0"/>
        <v>update tb_sys_comm_cd_dtl set ref_1_val = 'FA140170',  mod_dtm = to_char(sysdate, 'yyyymmddhh24miss'), modr_id = 'zin' where comm_cd = 'BRAND_CD' and comm_dtl_cd = '13';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FE6F-1CAA-418D-99EA-6E120E03A978}">
  <dimension ref="A1:N7"/>
  <sheetViews>
    <sheetView zoomScale="90" zoomScaleNormal="90" workbookViewId="0">
      <selection activeCell="C31" sqref="C31"/>
    </sheetView>
  </sheetViews>
  <sheetFormatPr defaultRowHeight="16.5" x14ac:dyDescent="0.3"/>
  <cols>
    <col min="1" max="1" width="73.375" bestFit="1" customWidth="1"/>
    <col min="2" max="2" width="15.625" bestFit="1" customWidth="1"/>
    <col min="3" max="3" width="19.25" bestFit="1" customWidth="1"/>
    <col min="4" max="8" width="10.375" bestFit="1" customWidth="1"/>
    <col min="9" max="9" width="9.75" bestFit="1" customWidth="1"/>
    <col min="10" max="10" width="2.875" bestFit="1" customWidth="1"/>
    <col min="11" max="11" width="13.125" bestFit="1" customWidth="1"/>
    <col min="12" max="12" width="8.75" bestFit="1" customWidth="1"/>
    <col min="13" max="13" width="13.125" bestFit="1" customWidth="1"/>
    <col min="14" max="14" width="9.875" bestFit="1" customWidth="1"/>
  </cols>
  <sheetData>
    <row r="1" spans="1:14" x14ac:dyDescent="0.3">
      <c r="A1" t="s">
        <v>2269</v>
      </c>
    </row>
    <row r="2" spans="1:14" x14ac:dyDescent="0.3">
      <c r="A2" s="3" t="s">
        <v>2254</v>
      </c>
      <c r="B2" s="3" t="s">
        <v>2255</v>
      </c>
      <c r="C2" s="3" t="s">
        <v>2256</v>
      </c>
      <c r="D2" s="3" t="s">
        <v>2257</v>
      </c>
      <c r="E2" s="3" t="s">
        <v>2258</v>
      </c>
      <c r="F2" s="3" t="s">
        <v>2259</v>
      </c>
      <c r="G2" s="3" t="s">
        <v>2260</v>
      </c>
      <c r="H2" s="3" t="s">
        <v>2261</v>
      </c>
      <c r="I2" s="3" t="s">
        <v>2262</v>
      </c>
      <c r="J2" s="3" t="s">
        <v>2263</v>
      </c>
      <c r="K2" s="3" t="s">
        <v>2264</v>
      </c>
      <c r="L2" s="3" t="s">
        <v>2265</v>
      </c>
      <c r="M2" t="s">
        <v>2266</v>
      </c>
      <c r="N2" t="s">
        <v>2267</v>
      </c>
    </row>
    <row r="3" spans="1:14" x14ac:dyDescent="0.3">
      <c r="A3" t="s">
        <v>1329</v>
      </c>
      <c r="B3">
        <v>11</v>
      </c>
      <c r="C3" t="s">
        <v>360</v>
      </c>
      <c r="D3" t="s">
        <v>359</v>
      </c>
      <c r="I3">
        <v>1</v>
      </c>
      <c r="J3" t="s">
        <v>1330</v>
      </c>
      <c r="K3">
        <v>20210121160645</v>
      </c>
      <c r="L3" t="s">
        <v>1331</v>
      </c>
      <c r="M3">
        <v>20210121160645</v>
      </c>
      <c r="N3" t="s">
        <v>1331</v>
      </c>
    </row>
    <row r="4" spans="1:14" x14ac:dyDescent="0.3">
      <c r="A4" t="s">
        <v>1329</v>
      </c>
      <c r="B4">
        <v>15</v>
      </c>
      <c r="C4" t="s">
        <v>740</v>
      </c>
      <c r="I4">
        <v>2</v>
      </c>
      <c r="J4" t="s">
        <v>1330</v>
      </c>
      <c r="K4">
        <v>20210121160645</v>
      </c>
      <c r="L4" t="s">
        <v>1331</v>
      </c>
      <c r="M4">
        <v>20210121160645</v>
      </c>
      <c r="N4" t="s">
        <v>1331</v>
      </c>
    </row>
    <row r="5" spans="1:14" x14ac:dyDescent="0.3">
      <c r="A5" t="s">
        <v>1329</v>
      </c>
      <c r="B5">
        <v>12</v>
      </c>
      <c r="C5" t="s">
        <v>369</v>
      </c>
      <c r="D5" t="s">
        <v>368</v>
      </c>
      <c r="I5">
        <v>3</v>
      </c>
      <c r="J5" t="s">
        <v>1330</v>
      </c>
      <c r="K5">
        <v>20210121160646</v>
      </c>
      <c r="L5" t="s">
        <v>1331</v>
      </c>
      <c r="M5">
        <v>20210121160646</v>
      </c>
      <c r="N5" t="s">
        <v>1331</v>
      </c>
    </row>
    <row r="6" spans="1:14" x14ac:dyDescent="0.3">
      <c r="A6" t="s">
        <v>1329</v>
      </c>
      <c r="B6">
        <v>14</v>
      </c>
      <c r="C6" t="s">
        <v>376</v>
      </c>
      <c r="I6">
        <v>4</v>
      </c>
      <c r="J6" t="s">
        <v>1330</v>
      </c>
      <c r="K6">
        <v>20210121160646</v>
      </c>
      <c r="L6" t="s">
        <v>1331</v>
      </c>
      <c r="M6">
        <v>20210121160646</v>
      </c>
      <c r="N6" t="s">
        <v>1331</v>
      </c>
    </row>
    <row r="7" spans="1:14" x14ac:dyDescent="0.3">
      <c r="A7" t="s">
        <v>1329</v>
      </c>
      <c r="B7">
        <v>13</v>
      </c>
      <c r="C7" t="s">
        <v>378</v>
      </c>
      <c r="D7" t="s">
        <v>2272</v>
      </c>
      <c r="I7">
        <v>5</v>
      </c>
      <c r="J7" t="s">
        <v>1330</v>
      </c>
      <c r="K7">
        <v>20210121160646</v>
      </c>
      <c r="L7" t="s">
        <v>1331</v>
      </c>
      <c r="M7">
        <v>20210121160646</v>
      </c>
      <c r="N7" t="s">
        <v>1331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435E-2D93-46ED-A3EC-059BCD0632E8}">
  <dimension ref="A1:N660"/>
  <sheetViews>
    <sheetView zoomScale="90" zoomScaleNormal="90" workbookViewId="0">
      <selection activeCell="A18" sqref="A18"/>
    </sheetView>
  </sheetViews>
  <sheetFormatPr defaultRowHeight="16.5" x14ac:dyDescent="0.3"/>
  <cols>
    <col min="1" max="1" width="73.375" bestFit="1" customWidth="1"/>
    <col min="2" max="2" width="15.625" bestFit="1" customWidth="1"/>
    <col min="3" max="3" width="19.25" bestFit="1" customWidth="1"/>
    <col min="4" max="8" width="10.375" bestFit="1" customWidth="1"/>
    <col min="9" max="9" width="9.75" bestFit="1" customWidth="1"/>
    <col min="10" max="10" width="2.875" bestFit="1" customWidth="1"/>
    <col min="11" max="11" width="13.125" bestFit="1" customWidth="1"/>
    <col min="12" max="12" width="8.75" bestFit="1" customWidth="1"/>
    <col min="13" max="13" width="13.125" bestFit="1" customWidth="1"/>
    <col min="14" max="14" width="9.875" bestFit="1" customWidth="1"/>
  </cols>
  <sheetData>
    <row r="1" spans="1:14" x14ac:dyDescent="0.3">
      <c r="A1" t="s">
        <v>1328</v>
      </c>
    </row>
    <row r="2" spans="1:14" x14ac:dyDescent="0.3">
      <c r="A2" s="3" t="s">
        <v>2254</v>
      </c>
      <c r="B2" s="3" t="s">
        <v>2255</v>
      </c>
      <c r="C2" s="3" t="s">
        <v>2256</v>
      </c>
      <c r="D2" s="3" t="s">
        <v>2257</v>
      </c>
      <c r="E2" s="3" t="s">
        <v>2258</v>
      </c>
      <c r="F2" s="3" t="s">
        <v>2259</v>
      </c>
      <c r="G2" s="3" t="s">
        <v>2260</v>
      </c>
      <c r="H2" s="3" t="s">
        <v>2261</v>
      </c>
      <c r="I2" s="3" t="s">
        <v>2262</v>
      </c>
      <c r="J2" s="3" t="s">
        <v>2263</v>
      </c>
      <c r="K2" s="3" t="s">
        <v>2264</v>
      </c>
      <c r="L2" s="3" t="s">
        <v>2265</v>
      </c>
      <c r="M2" t="s">
        <v>2266</v>
      </c>
      <c r="N2" t="s">
        <v>2267</v>
      </c>
    </row>
    <row r="3" spans="1:14" x14ac:dyDescent="0.3">
      <c r="A3" t="s">
        <v>1329</v>
      </c>
      <c r="B3">
        <v>11</v>
      </c>
      <c r="C3" t="s">
        <v>360</v>
      </c>
      <c r="I3">
        <v>1</v>
      </c>
      <c r="J3" t="s">
        <v>1330</v>
      </c>
      <c r="K3">
        <v>20210121160645</v>
      </c>
      <c r="L3" t="s">
        <v>1331</v>
      </c>
      <c r="M3">
        <v>20210121160645</v>
      </c>
      <c r="N3" t="s">
        <v>1331</v>
      </c>
    </row>
    <row r="4" spans="1:14" x14ac:dyDescent="0.3">
      <c r="A4" t="s">
        <v>1329</v>
      </c>
      <c r="B4">
        <v>12</v>
      </c>
      <c r="C4" t="s">
        <v>369</v>
      </c>
      <c r="I4">
        <v>3</v>
      </c>
      <c r="J4" t="s">
        <v>1330</v>
      </c>
      <c r="K4">
        <v>20210121160646</v>
      </c>
      <c r="L4" t="s">
        <v>1331</v>
      </c>
      <c r="M4">
        <v>20210121160646</v>
      </c>
      <c r="N4" t="s">
        <v>1331</v>
      </c>
    </row>
    <row r="5" spans="1:14" x14ac:dyDescent="0.3">
      <c r="A5" t="s">
        <v>1329</v>
      </c>
      <c r="B5">
        <v>13</v>
      </c>
      <c r="C5" t="s">
        <v>378</v>
      </c>
      <c r="I5">
        <v>5</v>
      </c>
      <c r="J5" t="s">
        <v>1330</v>
      </c>
      <c r="K5">
        <v>20210121160646</v>
      </c>
      <c r="L5" t="s">
        <v>1331</v>
      </c>
      <c r="M5">
        <v>20210121160646</v>
      </c>
      <c r="N5" t="s">
        <v>1331</v>
      </c>
    </row>
    <row r="6" spans="1:14" x14ac:dyDescent="0.3">
      <c r="A6" t="s">
        <v>1329</v>
      </c>
      <c r="B6">
        <v>14</v>
      </c>
      <c r="C6" t="s">
        <v>376</v>
      </c>
      <c r="I6">
        <v>4</v>
      </c>
      <c r="J6" t="s">
        <v>1330</v>
      </c>
      <c r="K6">
        <v>20210121160646</v>
      </c>
      <c r="L6" t="s">
        <v>1331</v>
      </c>
      <c r="M6">
        <v>20210121160646</v>
      </c>
      <c r="N6" t="s">
        <v>1331</v>
      </c>
    </row>
    <row r="7" spans="1:14" x14ac:dyDescent="0.3">
      <c r="A7" t="s">
        <v>1329</v>
      </c>
      <c r="B7">
        <v>15</v>
      </c>
      <c r="C7" t="s">
        <v>740</v>
      </c>
      <c r="I7">
        <v>2</v>
      </c>
      <c r="J7" t="s">
        <v>1330</v>
      </c>
      <c r="K7">
        <v>20210121160645</v>
      </c>
      <c r="L7" t="s">
        <v>1331</v>
      </c>
      <c r="M7">
        <v>20210121160645</v>
      </c>
      <c r="N7" t="s">
        <v>1331</v>
      </c>
    </row>
    <row r="8" spans="1:14" x14ac:dyDescent="0.3">
      <c r="A8" t="s">
        <v>1332</v>
      </c>
      <c r="B8">
        <v>11</v>
      </c>
      <c r="C8" t="s">
        <v>1333</v>
      </c>
      <c r="I8">
        <v>1</v>
      </c>
      <c r="J8" t="s">
        <v>1330</v>
      </c>
      <c r="K8">
        <v>20210121180856</v>
      </c>
      <c r="L8" t="s">
        <v>1331</v>
      </c>
      <c r="M8">
        <v>20210121180856</v>
      </c>
      <c r="N8" t="s">
        <v>1331</v>
      </c>
    </row>
    <row r="9" spans="1:14" x14ac:dyDescent="0.3">
      <c r="A9" t="s">
        <v>1332</v>
      </c>
      <c r="B9">
        <v>12</v>
      </c>
      <c r="C9" t="s">
        <v>731</v>
      </c>
      <c r="I9">
        <v>2</v>
      </c>
      <c r="J9" t="s">
        <v>1330</v>
      </c>
      <c r="K9">
        <v>20210121180856</v>
      </c>
      <c r="L9" t="s">
        <v>1331</v>
      </c>
      <c r="M9">
        <v>20210121180856</v>
      </c>
      <c r="N9" t="s">
        <v>1331</v>
      </c>
    </row>
    <row r="10" spans="1:14" x14ac:dyDescent="0.3">
      <c r="A10" t="s">
        <v>1332</v>
      </c>
      <c r="B10">
        <v>13</v>
      </c>
      <c r="C10" t="s">
        <v>732</v>
      </c>
      <c r="I10">
        <v>3</v>
      </c>
      <c r="J10" t="s">
        <v>1330</v>
      </c>
      <c r="K10">
        <v>20210121180856</v>
      </c>
      <c r="L10" t="s">
        <v>1331</v>
      </c>
      <c r="M10">
        <v>20210121180856</v>
      </c>
      <c r="N10" t="s">
        <v>1331</v>
      </c>
    </row>
    <row r="11" spans="1:14" x14ac:dyDescent="0.3">
      <c r="A11" t="s">
        <v>1332</v>
      </c>
      <c r="B11">
        <v>14</v>
      </c>
      <c r="C11" t="s">
        <v>733</v>
      </c>
      <c r="I11">
        <v>4</v>
      </c>
      <c r="J11" t="s">
        <v>1330</v>
      </c>
      <c r="K11">
        <v>20210121180856</v>
      </c>
      <c r="L11" t="s">
        <v>1331</v>
      </c>
      <c r="M11">
        <v>20210121180856</v>
      </c>
      <c r="N11" t="s">
        <v>1331</v>
      </c>
    </row>
    <row r="12" spans="1:14" x14ac:dyDescent="0.3">
      <c r="A12" t="s">
        <v>1332</v>
      </c>
      <c r="B12">
        <v>15</v>
      </c>
      <c r="C12" t="s">
        <v>734</v>
      </c>
      <c r="I12">
        <v>5</v>
      </c>
      <c r="J12" t="s">
        <v>1330</v>
      </c>
      <c r="K12">
        <v>20210121180856</v>
      </c>
      <c r="L12" t="s">
        <v>1331</v>
      </c>
      <c r="M12">
        <v>20210121180856</v>
      </c>
      <c r="N12" t="s">
        <v>1331</v>
      </c>
    </row>
    <row r="13" spans="1:14" x14ac:dyDescent="0.3">
      <c r="A13" t="s">
        <v>1332</v>
      </c>
      <c r="B13">
        <v>30</v>
      </c>
      <c r="C13" t="s">
        <v>735</v>
      </c>
      <c r="I13">
        <v>6</v>
      </c>
      <c r="J13" t="s">
        <v>1330</v>
      </c>
      <c r="K13">
        <v>20210121180856</v>
      </c>
      <c r="L13" t="s">
        <v>1331</v>
      </c>
      <c r="M13">
        <v>20210121180856</v>
      </c>
      <c r="N13" t="s">
        <v>1331</v>
      </c>
    </row>
    <row r="14" spans="1:14" x14ac:dyDescent="0.3">
      <c r="A14" t="s">
        <v>1332</v>
      </c>
      <c r="B14">
        <v>31</v>
      </c>
      <c r="C14" t="s">
        <v>736</v>
      </c>
      <c r="I14">
        <v>7</v>
      </c>
      <c r="J14" t="s">
        <v>1330</v>
      </c>
      <c r="K14">
        <v>20210121180856</v>
      </c>
      <c r="L14" t="s">
        <v>1331</v>
      </c>
      <c r="M14">
        <v>20210121180856</v>
      </c>
      <c r="N14" t="s">
        <v>1331</v>
      </c>
    </row>
    <row r="15" spans="1:14" x14ac:dyDescent="0.3">
      <c r="A15" t="s">
        <v>381</v>
      </c>
      <c r="B15" t="s">
        <v>1335</v>
      </c>
      <c r="C15" t="s">
        <v>1336</v>
      </c>
      <c r="D15" t="s">
        <v>1337</v>
      </c>
      <c r="I15">
        <v>1</v>
      </c>
      <c r="J15" t="s">
        <v>1330</v>
      </c>
      <c r="K15">
        <v>20210121174457</v>
      </c>
      <c r="L15" t="s">
        <v>1331</v>
      </c>
      <c r="M15">
        <v>20210121174457</v>
      </c>
      <c r="N15" t="s">
        <v>1331</v>
      </c>
    </row>
    <row r="16" spans="1:14" x14ac:dyDescent="0.3">
      <c r="A16" t="s">
        <v>1334</v>
      </c>
      <c r="B16" t="s">
        <v>1338</v>
      </c>
      <c r="C16" t="s">
        <v>369</v>
      </c>
      <c r="D16">
        <v>12</v>
      </c>
      <c r="I16">
        <v>2</v>
      </c>
      <c r="J16" t="s">
        <v>1330</v>
      </c>
      <c r="K16">
        <v>20210121174459</v>
      </c>
      <c r="L16" t="s">
        <v>1331</v>
      </c>
      <c r="M16">
        <v>20210121174459</v>
      </c>
      <c r="N16" t="s">
        <v>1331</v>
      </c>
    </row>
    <row r="17" spans="1:14" x14ac:dyDescent="0.3">
      <c r="A17" t="s">
        <v>1334</v>
      </c>
      <c r="B17" t="s">
        <v>1339</v>
      </c>
      <c r="C17" t="s">
        <v>1340</v>
      </c>
      <c r="D17" t="s">
        <v>1341</v>
      </c>
      <c r="I17">
        <v>3</v>
      </c>
      <c r="J17" t="s">
        <v>1330</v>
      </c>
      <c r="K17">
        <v>20210121174501</v>
      </c>
      <c r="L17" t="s">
        <v>1331</v>
      </c>
      <c r="M17">
        <v>20210121174501</v>
      </c>
      <c r="N17" t="s">
        <v>1331</v>
      </c>
    </row>
    <row r="18" spans="1:14" x14ac:dyDescent="0.3">
      <c r="A18" t="s">
        <v>2268</v>
      </c>
      <c r="B18" t="s">
        <v>1343</v>
      </c>
      <c r="C18" t="s">
        <v>1344</v>
      </c>
      <c r="I18">
        <v>375</v>
      </c>
      <c r="J18" t="s">
        <v>1330</v>
      </c>
      <c r="K18">
        <v>20210205154352</v>
      </c>
      <c r="L18" t="s">
        <v>1331</v>
      </c>
      <c r="M18">
        <v>20210205154352</v>
      </c>
      <c r="N18" t="s">
        <v>1331</v>
      </c>
    </row>
    <row r="19" spans="1:14" x14ac:dyDescent="0.3">
      <c r="A19" t="s">
        <v>1342</v>
      </c>
      <c r="B19" t="s">
        <v>1345</v>
      </c>
      <c r="C19" t="s">
        <v>1346</v>
      </c>
      <c r="I19">
        <v>376</v>
      </c>
      <c r="J19" t="s">
        <v>1330</v>
      </c>
      <c r="K19">
        <v>20210205154352</v>
      </c>
      <c r="L19" t="s">
        <v>1331</v>
      </c>
      <c r="M19">
        <v>20210205154352</v>
      </c>
      <c r="N19" t="s">
        <v>1331</v>
      </c>
    </row>
    <row r="20" spans="1:14" x14ac:dyDescent="0.3">
      <c r="A20" t="s">
        <v>1342</v>
      </c>
      <c r="B20" t="s">
        <v>1347</v>
      </c>
      <c r="C20" t="s">
        <v>1348</v>
      </c>
      <c r="I20">
        <v>377</v>
      </c>
      <c r="J20" t="s">
        <v>1330</v>
      </c>
      <c r="K20">
        <v>20210205154352</v>
      </c>
      <c r="L20" t="s">
        <v>1331</v>
      </c>
      <c r="M20">
        <v>20210205154352</v>
      </c>
      <c r="N20" t="s">
        <v>1331</v>
      </c>
    </row>
    <row r="21" spans="1:14" x14ac:dyDescent="0.3">
      <c r="A21" t="s">
        <v>1342</v>
      </c>
      <c r="B21" t="s">
        <v>1349</v>
      </c>
      <c r="C21" t="s">
        <v>1350</v>
      </c>
      <c r="I21">
        <v>378</v>
      </c>
      <c r="J21" t="s">
        <v>1330</v>
      </c>
      <c r="K21">
        <v>20210205154352</v>
      </c>
      <c r="L21" t="s">
        <v>1331</v>
      </c>
      <c r="M21">
        <v>20210205154352</v>
      </c>
      <c r="N21" t="s">
        <v>1331</v>
      </c>
    </row>
    <row r="22" spans="1:14" x14ac:dyDescent="0.3">
      <c r="A22" t="s">
        <v>1342</v>
      </c>
      <c r="B22" t="s">
        <v>1351</v>
      </c>
      <c r="C22" t="s">
        <v>1352</v>
      </c>
      <c r="I22">
        <v>379</v>
      </c>
      <c r="J22" t="s">
        <v>1330</v>
      </c>
      <c r="K22">
        <v>20210205154352</v>
      </c>
      <c r="L22" t="s">
        <v>1331</v>
      </c>
      <c r="M22">
        <v>20210205154352</v>
      </c>
      <c r="N22" t="s">
        <v>1331</v>
      </c>
    </row>
    <row r="23" spans="1:14" x14ac:dyDescent="0.3">
      <c r="A23" t="s">
        <v>1342</v>
      </c>
      <c r="B23" t="s">
        <v>1353</v>
      </c>
      <c r="C23" t="s">
        <v>1354</v>
      </c>
      <c r="I23">
        <v>380</v>
      </c>
      <c r="J23" t="s">
        <v>1330</v>
      </c>
      <c r="K23">
        <v>20210205154352</v>
      </c>
      <c r="L23" t="s">
        <v>1331</v>
      </c>
      <c r="M23">
        <v>20210205154352</v>
      </c>
      <c r="N23" t="s">
        <v>1331</v>
      </c>
    </row>
    <row r="24" spans="1:14" x14ac:dyDescent="0.3">
      <c r="A24" t="s">
        <v>1342</v>
      </c>
      <c r="B24" t="s">
        <v>1355</v>
      </c>
      <c r="C24" t="s">
        <v>1356</v>
      </c>
      <c r="I24">
        <v>381</v>
      </c>
      <c r="J24" t="s">
        <v>1330</v>
      </c>
      <c r="K24">
        <v>20210205154352</v>
      </c>
      <c r="L24" t="s">
        <v>1331</v>
      </c>
      <c r="M24">
        <v>20210205154352</v>
      </c>
      <c r="N24" t="s">
        <v>1331</v>
      </c>
    </row>
    <row r="25" spans="1:14" x14ac:dyDescent="0.3">
      <c r="A25" t="s">
        <v>1342</v>
      </c>
      <c r="B25" t="s">
        <v>1357</v>
      </c>
      <c r="C25" t="s">
        <v>1358</v>
      </c>
      <c r="I25">
        <v>382</v>
      </c>
      <c r="J25" t="s">
        <v>1330</v>
      </c>
      <c r="K25">
        <v>20210205154352</v>
      </c>
      <c r="L25" t="s">
        <v>1331</v>
      </c>
      <c r="M25">
        <v>20210205154352</v>
      </c>
      <c r="N25" t="s">
        <v>1331</v>
      </c>
    </row>
    <row r="26" spans="1:14" x14ac:dyDescent="0.3">
      <c r="A26" t="s">
        <v>1342</v>
      </c>
      <c r="B26" t="s">
        <v>1359</v>
      </c>
      <c r="C26" t="s">
        <v>1360</v>
      </c>
      <c r="I26">
        <v>383</v>
      </c>
      <c r="J26" t="s">
        <v>1330</v>
      </c>
      <c r="K26">
        <v>20210205154352</v>
      </c>
      <c r="L26" t="s">
        <v>1331</v>
      </c>
      <c r="M26">
        <v>20210205154352</v>
      </c>
      <c r="N26" t="s">
        <v>1331</v>
      </c>
    </row>
    <row r="27" spans="1:14" x14ac:dyDescent="0.3">
      <c r="A27" t="s">
        <v>1342</v>
      </c>
      <c r="B27" t="s">
        <v>1361</v>
      </c>
      <c r="C27" t="s">
        <v>1362</v>
      </c>
      <c r="I27">
        <v>384</v>
      </c>
      <c r="J27" t="s">
        <v>1330</v>
      </c>
      <c r="K27">
        <v>20210205154352</v>
      </c>
      <c r="L27" t="s">
        <v>1331</v>
      </c>
      <c r="M27">
        <v>20210205154352</v>
      </c>
      <c r="N27" t="s">
        <v>1331</v>
      </c>
    </row>
    <row r="28" spans="1:14" x14ac:dyDescent="0.3">
      <c r="A28" t="s">
        <v>1342</v>
      </c>
      <c r="B28" t="s">
        <v>1363</v>
      </c>
      <c r="C28" t="s">
        <v>1364</v>
      </c>
      <c r="I28">
        <v>385</v>
      </c>
      <c r="J28" t="s">
        <v>1330</v>
      </c>
      <c r="K28">
        <v>20210205154352</v>
      </c>
      <c r="L28" t="s">
        <v>1331</v>
      </c>
      <c r="M28">
        <v>20210205154352</v>
      </c>
      <c r="N28" t="s">
        <v>1331</v>
      </c>
    </row>
    <row r="29" spans="1:14" x14ac:dyDescent="0.3">
      <c r="A29" t="s">
        <v>1342</v>
      </c>
      <c r="B29" t="s">
        <v>1365</v>
      </c>
      <c r="C29" t="s">
        <v>1366</v>
      </c>
      <c r="I29">
        <v>386</v>
      </c>
      <c r="J29" t="s">
        <v>1330</v>
      </c>
      <c r="K29">
        <v>20210205154352</v>
      </c>
      <c r="L29" t="s">
        <v>1331</v>
      </c>
      <c r="M29">
        <v>20210205154352</v>
      </c>
      <c r="N29" t="s">
        <v>1331</v>
      </c>
    </row>
    <row r="30" spans="1:14" x14ac:dyDescent="0.3">
      <c r="A30" t="s">
        <v>1342</v>
      </c>
      <c r="B30" t="s">
        <v>1367</v>
      </c>
      <c r="C30" t="s">
        <v>1368</v>
      </c>
      <c r="I30">
        <v>387</v>
      </c>
      <c r="J30" t="s">
        <v>1330</v>
      </c>
      <c r="K30">
        <v>20210205154352</v>
      </c>
      <c r="L30" t="s">
        <v>1331</v>
      </c>
      <c r="M30">
        <v>20210205154352</v>
      </c>
      <c r="N30" t="s">
        <v>1331</v>
      </c>
    </row>
    <row r="31" spans="1:14" x14ac:dyDescent="0.3">
      <c r="A31" t="s">
        <v>1342</v>
      </c>
      <c r="B31" t="s">
        <v>1369</v>
      </c>
      <c r="C31" t="s">
        <v>1370</v>
      </c>
      <c r="I31">
        <v>388</v>
      </c>
      <c r="J31" t="s">
        <v>1330</v>
      </c>
      <c r="K31">
        <v>20210205154352</v>
      </c>
      <c r="L31" t="s">
        <v>1331</v>
      </c>
      <c r="M31">
        <v>20210205154352</v>
      </c>
      <c r="N31" t="s">
        <v>1331</v>
      </c>
    </row>
    <row r="32" spans="1:14" x14ac:dyDescent="0.3">
      <c r="A32" t="s">
        <v>1342</v>
      </c>
      <c r="B32" t="s">
        <v>1371</v>
      </c>
      <c r="C32" t="s">
        <v>1372</v>
      </c>
      <c r="I32">
        <v>389</v>
      </c>
      <c r="J32" t="s">
        <v>1330</v>
      </c>
      <c r="K32">
        <v>20210205154352</v>
      </c>
      <c r="L32" t="s">
        <v>1331</v>
      </c>
      <c r="M32">
        <v>20210205154352</v>
      </c>
      <c r="N32" t="s">
        <v>1331</v>
      </c>
    </row>
    <row r="33" spans="1:14" x14ac:dyDescent="0.3">
      <c r="A33" t="s">
        <v>1342</v>
      </c>
      <c r="B33" t="s">
        <v>1373</v>
      </c>
      <c r="C33" t="s">
        <v>1374</v>
      </c>
      <c r="I33">
        <v>390</v>
      </c>
      <c r="J33" t="s">
        <v>1330</v>
      </c>
      <c r="K33">
        <v>20210205154352</v>
      </c>
      <c r="L33" t="s">
        <v>1331</v>
      </c>
      <c r="M33">
        <v>20210205154352</v>
      </c>
      <c r="N33" t="s">
        <v>1331</v>
      </c>
    </row>
    <row r="34" spans="1:14" x14ac:dyDescent="0.3">
      <c r="A34" t="s">
        <v>1342</v>
      </c>
      <c r="B34" t="s">
        <v>1375</v>
      </c>
      <c r="C34" t="s">
        <v>1376</v>
      </c>
      <c r="I34">
        <v>391</v>
      </c>
      <c r="J34" t="s">
        <v>1330</v>
      </c>
      <c r="K34">
        <v>20210205154352</v>
      </c>
      <c r="L34" t="s">
        <v>1331</v>
      </c>
      <c r="M34">
        <v>20210205154352</v>
      </c>
      <c r="N34" t="s">
        <v>1331</v>
      </c>
    </row>
    <row r="35" spans="1:14" x14ac:dyDescent="0.3">
      <c r="A35" t="s">
        <v>1342</v>
      </c>
      <c r="B35" t="s">
        <v>1377</v>
      </c>
      <c r="C35" t="s">
        <v>1378</v>
      </c>
      <c r="I35">
        <v>392</v>
      </c>
      <c r="J35" t="s">
        <v>1330</v>
      </c>
      <c r="K35">
        <v>20210205154352</v>
      </c>
      <c r="L35" t="s">
        <v>1331</v>
      </c>
      <c r="M35">
        <v>20210205154352</v>
      </c>
      <c r="N35" t="s">
        <v>1331</v>
      </c>
    </row>
    <row r="36" spans="1:14" x14ac:dyDescent="0.3">
      <c r="A36" t="s">
        <v>1342</v>
      </c>
      <c r="B36" t="s">
        <v>1379</v>
      </c>
      <c r="C36" t="s">
        <v>1380</v>
      </c>
      <c r="I36">
        <v>393</v>
      </c>
      <c r="J36" t="s">
        <v>1330</v>
      </c>
      <c r="K36">
        <v>20210205154352</v>
      </c>
      <c r="L36" t="s">
        <v>1331</v>
      </c>
      <c r="M36">
        <v>20210205154352</v>
      </c>
      <c r="N36" t="s">
        <v>1331</v>
      </c>
    </row>
    <row r="37" spans="1:14" x14ac:dyDescent="0.3">
      <c r="A37" t="s">
        <v>1342</v>
      </c>
      <c r="B37" t="s">
        <v>1381</v>
      </c>
      <c r="C37" t="s">
        <v>1382</v>
      </c>
      <c r="I37">
        <v>394</v>
      </c>
      <c r="J37" t="s">
        <v>1330</v>
      </c>
      <c r="K37">
        <v>20210205154352</v>
      </c>
      <c r="L37" t="s">
        <v>1331</v>
      </c>
      <c r="M37">
        <v>20210205154352</v>
      </c>
      <c r="N37" t="s">
        <v>1331</v>
      </c>
    </row>
    <row r="38" spans="1:14" x14ac:dyDescent="0.3">
      <c r="A38" t="s">
        <v>1342</v>
      </c>
      <c r="B38" t="s">
        <v>1383</v>
      </c>
      <c r="C38" t="s">
        <v>1384</v>
      </c>
      <c r="I38">
        <v>395</v>
      </c>
      <c r="J38" t="s">
        <v>1330</v>
      </c>
      <c r="K38">
        <v>20210205154352</v>
      </c>
      <c r="L38" t="s">
        <v>1331</v>
      </c>
      <c r="M38">
        <v>20210205154352</v>
      </c>
      <c r="N38" t="s">
        <v>1331</v>
      </c>
    </row>
    <row r="39" spans="1:14" x14ac:dyDescent="0.3">
      <c r="A39" t="s">
        <v>1342</v>
      </c>
      <c r="B39" t="s">
        <v>1385</v>
      </c>
      <c r="C39" t="s">
        <v>1386</v>
      </c>
      <c r="I39">
        <v>396</v>
      </c>
      <c r="J39" t="s">
        <v>1330</v>
      </c>
      <c r="K39">
        <v>20210205154352</v>
      </c>
      <c r="L39" t="s">
        <v>1331</v>
      </c>
      <c r="M39">
        <v>20210205154352</v>
      </c>
      <c r="N39" t="s">
        <v>1331</v>
      </c>
    </row>
    <row r="40" spans="1:14" x14ac:dyDescent="0.3">
      <c r="A40" t="s">
        <v>1342</v>
      </c>
      <c r="B40" t="s">
        <v>1387</v>
      </c>
      <c r="C40" t="s">
        <v>1388</v>
      </c>
      <c r="I40">
        <v>397</v>
      </c>
      <c r="J40" t="s">
        <v>1330</v>
      </c>
      <c r="K40">
        <v>20210205154352</v>
      </c>
      <c r="L40" t="s">
        <v>1331</v>
      </c>
      <c r="M40">
        <v>20210205154352</v>
      </c>
      <c r="N40" t="s">
        <v>1331</v>
      </c>
    </row>
    <row r="41" spans="1:14" x14ac:dyDescent="0.3">
      <c r="A41" t="s">
        <v>1342</v>
      </c>
      <c r="B41" t="s">
        <v>1389</v>
      </c>
      <c r="C41" t="s">
        <v>1390</v>
      </c>
      <c r="I41">
        <v>398</v>
      </c>
      <c r="J41" t="s">
        <v>1330</v>
      </c>
      <c r="K41">
        <v>20210205154352</v>
      </c>
      <c r="L41" t="s">
        <v>1331</v>
      </c>
      <c r="M41">
        <v>20210205154352</v>
      </c>
      <c r="N41" t="s">
        <v>1331</v>
      </c>
    </row>
    <row r="42" spans="1:14" x14ac:dyDescent="0.3">
      <c r="A42" t="s">
        <v>1342</v>
      </c>
      <c r="B42" t="s">
        <v>1391</v>
      </c>
      <c r="C42" t="s">
        <v>1392</v>
      </c>
      <c r="I42">
        <v>399</v>
      </c>
      <c r="J42" t="s">
        <v>1330</v>
      </c>
      <c r="K42">
        <v>20210205154352</v>
      </c>
      <c r="L42" t="s">
        <v>1331</v>
      </c>
      <c r="M42">
        <v>20210205154352</v>
      </c>
      <c r="N42" t="s">
        <v>1331</v>
      </c>
    </row>
    <row r="43" spans="1:14" x14ac:dyDescent="0.3">
      <c r="A43" t="s">
        <v>1342</v>
      </c>
      <c r="B43" t="s">
        <v>1393</v>
      </c>
      <c r="C43" t="s">
        <v>1394</v>
      </c>
      <c r="I43">
        <v>400</v>
      </c>
      <c r="J43" t="s">
        <v>1330</v>
      </c>
      <c r="K43">
        <v>20210205154352</v>
      </c>
      <c r="L43" t="s">
        <v>1331</v>
      </c>
      <c r="M43">
        <v>20210205154352</v>
      </c>
      <c r="N43" t="s">
        <v>1331</v>
      </c>
    </row>
    <row r="44" spans="1:14" x14ac:dyDescent="0.3">
      <c r="A44" t="s">
        <v>1342</v>
      </c>
      <c r="B44" t="s">
        <v>1395</v>
      </c>
      <c r="C44" t="s">
        <v>1396</v>
      </c>
      <c r="I44">
        <v>401</v>
      </c>
      <c r="J44" t="s">
        <v>1330</v>
      </c>
      <c r="K44">
        <v>20210205154352</v>
      </c>
      <c r="L44" t="s">
        <v>1331</v>
      </c>
      <c r="M44">
        <v>20210205154352</v>
      </c>
      <c r="N44" t="s">
        <v>1331</v>
      </c>
    </row>
    <row r="45" spans="1:14" x14ac:dyDescent="0.3">
      <c r="A45" t="s">
        <v>1342</v>
      </c>
      <c r="B45" t="s">
        <v>1397</v>
      </c>
      <c r="C45" t="s">
        <v>1398</v>
      </c>
      <c r="I45">
        <v>402</v>
      </c>
      <c r="J45" t="s">
        <v>1330</v>
      </c>
      <c r="K45">
        <v>20210205154352</v>
      </c>
      <c r="L45" t="s">
        <v>1331</v>
      </c>
      <c r="M45">
        <v>20210205154352</v>
      </c>
      <c r="N45" t="s">
        <v>1331</v>
      </c>
    </row>
    <row r="46" spans="1:14" x14ac:dyDescent="0.3">
      <c r="A46" t="s">
        <v>1342</v>
      </c>
      <c r="B46" t="s">
        <v>1399</v>
      </c>
      <c r="C46" t="s">
        <v>1400</v>
      </c>
      <c r="I46">
        <v>403</v>
      </c>
      <c r="J46" t="s">
        <v>1330</v>
      </c>
      <c r="K46">
        <v>20210205154352</v>
      </c>
      <c r="L46" t="s">
        <v>1331</v>
      </c>
      <c r="M46">
        <v>20210205154352</v>
      </c>
      <c r="N46" t="s">
        <v>1331</v>
      </c>
    </row>
    <row r="47" spans="1:14" x14ac:dyDescent="0.3">
      <c r="A47" t="s">
        <v>1342</v>
      </c>
      <c r="B47" t="s">
        <v>1401</v>
      </c>
      <c r="C47" t="s">
        <v>1402</v>
      </c>
      <c r="I47">
        <v>404</v>
      </c>
      <c r="J47" t="s">
        <v>1330</v>
      </c>
      <c r="K47">
        <v>20210205154352</v>
      </c>
      <c r="L47" t="s">
        <v>1331</v>
      </c>
      <c r="M47">
        <v>20210205154352</v>
      </c>
      <c r="N47" t="s">
        <v>1331</v>
      </c>
    </row>
    <row r="48" spans="1:14" x14ac:dyDescent="0.3">
      <c r="A48" t="s">
        <v>1342</v>
      </c>
      <c r="B48" t="s">
        <v>1403</v>
      </c>
      <c r="C48" t="s">
        <v>1404</v>
      </c>
      <c r="I48">
        <v>405</v>
      </c>
      <c r="J48" t="s">
        <v>1330</v>
      </c>
      <c r="K48">
        <v>20210205154352</v>
      </c>
      <c r="L48" t="s">
        <v>1331</v>
      </c>
      <c r="M48">
        <v>20210205154352</v>
      </c>
      <c r="N48" t="s">
        <v>1331</v>
      </c>
    </row>
    <row r="49" spans="1:14" x14ac:dyDescent="0.3">
      <c r="A49" t="s">
        <v>1342</v>
      </c>
      <c r="B49" t="s">
        <v>1405</v>
      </c>
      <c r="C49" t="s">
        <v>1406</v>
      </c>
      <c r="I49">
        <v>406</v>
      </c>
      <c r="J49" t="s">
        <v>1330</v>
      </c>
      <c r="K49">
        <v>20210205154352</v>
      </c>
      <c r="L49" t="s">
        <v>1331</v>
      </c>
      <c r="M49">
        <v>20210205154352</v>
      </c>
      <c r="N49" t="s">
        <v>1331</v>
      </c>
    </row>
    <row r="50" spans="1:14" x14ac:dyDescent="0.3">
      <c r="A50" t="s">
        <v>1342</v>
      </c>
      <c r="B50" t="s">
        <v>1407</v>
      </c>
      <c r="C50" t="s">
        <v>1408</v>
      </c>
      <c r="I50">
        <v>407</v>
      </c>
      <c r="J50" t="s">
        <v>1330</v>
      </c>
      <c r="K50">
        <v>20210205154352</v>
      </c>
      <c r="L50" t="s">
        <v>1331</v>
      </c>
      <c r="M50">
        <v>20210205154352</v>
      </c>
      <c r="N50" t="s">
        <v>1331</v>
      </c>
    </row>
    <row r="51" spans="1:14" x14ac:dyDescent="0.3">
      <c r="A51" t="s">
        <v>1342</v>
      </c>
      <c r="B51" t="s">
        <v>1409</v>
      </c>
      <c r="C51" t="s">
        <v>1410</v>
      </c>
      <c r="I51">
        <v>408</v>
      </c>
      <c r="J51" t="s">
        <v>1330</v>
      </c>
      <c r="K51">
        <v>20210205154352</v>
      </c>
      <c r="L51" t="s">
        <v>1331</v>
      </c>
      <c r="M51">
        <v>20210205154352</v>
      </c>
      <c r="N51" t="s">
        <v>1331</v>
      </c>
    </row>
    <row r="52" spans="1:14" x14ac:dyDescent="0.3">
      <c r="A52" t="s">
        <v>1342</v>
      </c>
      <c r="B52" t="s">
        <v>1411</v>
      </c>
      <c r="C52" t="s">
        <v>1412</v>
      </c>
      <c r="I52">
        <v>409</v>
      </c>
      <c r="J52" t="s">
        <v>1330</v>
      </c>
      <c r="K52">
        <v>20210205154352</v>
      </c>
      <c r="L52" t="s">
        <v>1331</v>
      </c>
      <c r="M52">
        <v>20210205154352</v>
      </c>
      <c r="N52" t="s">
        <v>1331</v>
      </c>
    </row>
    <row r="53" spans="1:14" x14ac:dyDescent="0.3">
      <c r="A53" t="s">
        <v>1342</v>
      </c>
      <c r="B53" t="s">
        <v>1413</v>
      </c>
      <c r="C53" t="s">
        <v>1414</v>
      </c>
      <c r="I53">
        <v>410</v>
      </c>
      <c r="J53" t="s">
        <v>1330</v>
      </c>
      <c r="K53">
        <v>20210205154352</v>
      </c>
      <c r="L53" t="s">
        <v>1331</v>
      </c>
      <c r="M53">
        <v>20210205154352</v>
      </c>
      <c r="N53" t="s">
        <v>1331</v>
      </c>
    </row>
    <row r="54" spans="1:14" x14ac:dyDescent="0.3">
      <c r="A54" t="s">
        <v>1342</v>
      </c>
      <c r="B54" t="s">
        <v>1415</v>
      </c>
      <c r="C54" t="s">
        <v>1416</v>
      </c>
      <c r="I54">
        <v>411</v>
      </c>
      <c r="J54" t="s">
        <v>1330</v>
      </c>
      <c r="K54">
        <v>20210205154353</v>
      </c>
      <c r="L54" t="s">
        <v>1331</v>
      </c>
      <c r="M54">
        <v>20210205154353</v>
      </c>
      <c r="N54" t="s">
        <v>1331</v>
      </c>
    </row>
    <row r="55" spans="1:14" x14ac:dyDescent="0.3">
      <c r="A55" t="s">
        <v>1342</v>
      </c>
      <c r="B55" t="s">
        <v>1417</v>
      </c>
      <c r="C55" t="s">
        <v>1418</v>
      </c>
      <c r="I55">
        <v>412</v>
      </c>
      <c r="J55" t="s">
        <v>1330</v>
      </c>
      <c r="K55">
        <v>20210205154353</v>
      </c>
      <c r="L55" t="s">
        <v>1331</v>
      </c>
      <c r="M55">
        <v>20210205154353</v>
      </c>
      <c r="N55" t="s">
        <v>1331</v>
      </c>
    </row>
    <row r="56" spans="1:14" x14ac:dyDescent="0.3">
      <c r="A56" t="s">
        <v>1342</v>
      </c>
      <c r="B56" t="s">
        <v>1419</v>
      </c>
      <c r="C56" t="s">
        <v>1420</v>
      </c>
      <c r="I56">
        <v>413</v>
      </c>
      <c r="J56" t="s">
        <v>1330</v>
      </c>
      <c r="K56">
        <v>20210205154353</v>
      </c>
      <c r="L56" t="s">
        <v>1331</v>
      </c>
      <c r="M56">
        <v>20210205154353</v>
      </c>
      <c r="N56" t="s">
        <v>1331</v>
      </c>
    </row>
    <row r="57" spans="1:14" x14ac:dyDescent="0.3">
      <c r="A57" t="s">
        <v>1342</v>
      </c>
      <c r="B57" t="s">
        <v>1421</v>
      </c>
      <c r="C57" t="s">
        <v>1422</v>
      </c>
      <c r="I57">
        <v>414</v>
      </c>
      <c r="J57" t="s">
        <v>1330</v>
      </c>
      <c r="K57">
        <v>20210205154353</v>
      </c>
      <c r="L57" t="s">
        <v>1331</v>
      </c>
      <c r="M57">
        <v>20210205154353</v>
      </c>
      <c r="N57" t="s">
        <v>1331</v>
      </c>
    </row>
    <row r="58" spans="1:14" x14ac:dyDescent="0.3">
      <c r="A58" t="s">
        <v>1342</v>
      </c>
      <c r="B58" t="s">
        <v>1423</v>
      </c>
      <c r="C58" t="s">
        <v>1424</v>
      </c>
      <c r="I58">
        <v>415</v>
      </c>
      <c r="J58" t="s">
        <v>1330</v>
      </c>
      <c r="K58">
        <v>20210205154353</v>
      </c>
      <c r="L58" t="s">
        <v>1331</v>
      </c>
      <c r="M58">
        <v>20210205154353</v>
      </c>
      <c r="N58" t="s">
        <v>1331</v>
      </c>
    </row>
    <row r="59" spans="1:14" x14ac:dyDescent="0.3">
      <c r="A59" t="s">
        <v>1342</v>
      </c>
      <c r="B59" t="s">
        <v>1425</v>
      </c>
      <c r="C59" t="s">
        <v>1426</v>
      </c>
      <c r="I59">
        <v>416</v>
      </c>
      <c r="J59" t="s">
        <v>1330</v>
      </c>
      <c r="K59">
        <v>20210205154353</v>
      </c>
      <c r="L59" t="s">
        <v>1331</v>
      </c>
      <c r="M59">
        <v>20210205154353</v>
      </c>
      <c r="N59" t="s">
        <v>1331</v>
      </c>
    </row>
    <row r="60" spans="1:14" x14ac:dyDescent="0.3">
      <c r="A60" t="s">
        <v>1342</v>
      </c>
      <c r="B60" t="s">
        <v>1427</v>
      </c>
      <c r="C60" t="s">
        <v>1428</v>
      </c>
      <c r="I60">
        <v>417</v>
      </c>
      <c r="J60" t="s">
        <v>1330</v>
      </c>
      <c r="K60">
        <v>20210205154353</v>
      </c>
      <c r="L60" t="s">
        <v>1331</v>
      </c>
      <c r="M60">
        <v>20210205154353</v>
      </c>
      <c r="N60" t="s">
        <v>1331</v>
      </c>
    </row>
    <row r="61" spans="1:14" x14ac:dyDescent="0.3">
      <c r="A61" t="s">
        <v>1342</v>
      </c>
      <c r="B61" t="s">
        <v>1429</v>
      </c>
      <c r="C61" t="s">
        <v>1430</v>
      </c>
      <c r="I61">
        <v>418</v>
      </c>
      <c r="J61" t="s">
        <v>1330</v>
      </c>
      <c r="K61">
        <v>20210205154353</v>
      </c>
      <c r="L61" t="s">
        <v>1331</v>
      </c>
      <c r="M61">
        <v>20210205154353</v>
      </c>
      <c r="N61" t="s">
        <v>1331</v>
      </c>
    </row>
    <row r="62" spans="1:14" x14ac:dyDescent="0.3">
      <c r="A62" t="s">
        <v>1342</v>
      </c>
      <c r="B62" t="s">
        <v>1431</v>
      </c>
      <c r="C62" t="s">
        <v>1432</v>
      </c>
      <c r="I62">
        <v>419</v>
      </c>
      <c r="J62" t="s">
        <v>1330</v>
      </c>
      <c r="K62">
        <v>20210205154353</v>
      </c>
      <c r="L62" t="s">
        <v>1331</v>
      </c>
      <c r="M62">
        <v>20210205154353</v>
      </c>
      <c r="N62" t="s">
        <v>1331</v>
      </c>
    </row>
    <row r="63" spans="1:14" x14ac:dyDescent="0.3">
      <c r="A63" t="s">
        <v>1342</v>
      </c>
      <c r="B63" t="s">
        <v>1433</v>
      </c>
      <c r="C63" t="s">
        <v>1434</v>
      </c>
      <c r="I63">
        <v>420</v>
      </c>
      <c r="J63" t="s">
        <v>1330</v>
      </c>
      <c r="K63">
        <v>20210205154353</v>
      </c>
      <c r="L63" t="s">
        <v>1331</v>
      </c>
      <c r="M63">
        <v>20210205154353</v>
      </c>
      <c r="N63" t="s">
        <v>1331</v>
      </c>
    </row>
    <row r="64" spans="1:14" x14ac:dyDescent="0.3">
      <c r="A64" t="s">
        <v>1342</v>
      </c>
      <c r="B64" t="s">
        <v>1435</v>
      </c>
      <c r="C64" t="s">
        <v>1436</v>
      </c>
      <c r="I64">
        <v>421</v>
      </c>
      <c r="J64" t="s">
        <v>1330</v>
      </c>
      <c r="K64">
        <v>20210205154353</v>
      </c>
      <c r="L64" t="s">
        <v>1331</v>
      </c>
      <c r="M64">
        <v>20210205154353</v>
      </c>
      <c r="N64" t="s">
        <v>1331</v>
      </c>
    </row>
    <row r="65" spans="1:14" x14ac:dyDescent="0.3">
      <c r="A65" t="s">
        <v>1342</v>
      </c>
      <c r="B65" t="s">
        <v>1437</v>
      </c>
      <c r="C65" t="s">
        <v>1438</v>
      </c>
      <c r="I65">
        <v>422</v>
      </c>
      <c r="J65" t="s">
        <v>1330</v>
      </c>
      <c r="K65">
        <v>20210205154353</v>
      </c>
      <c r="L65" t="s">
        <v>1331</v>
      </c>
      <c r="M65">
        <v>20210205154353</v>
      </c>
      <c r="N65" t="s">
        <v>1331</v>
      </c>
    </row>
    <row r="66" spans="1:14" x14ac:dyDescent="0.3">
      <c r="A66" t="s">
        <v>1342</v>
      </c>
      <c r="B66" t="s">
        <v>1439</v>
      </c>
      <c r="C66" t="s">
        <v>1440</v>
      </c>
      <c r="I66">
        <v>423</v>
      </c>
      <c r="J66" t="s">
        <v>1330</v>
      </c>
      <c r="K66">
        <v>20210205154353</v>
      </c>
      <c r="L66" t="s">
        <v>1331</v>
      </c>
      <c r="M66">
        <v>20210205154353</v>
      </c>
      <c r="N66" t="s">
        <v>1331</v>
      </c>
    </row>
    <row r="67" spans="1:14" x14ac:dyDescent="0.3">
      <c r="A67" t="s">
        <v>1342</v>
      </c>
      <c r="B67" t="s">
        <v>1441</v>
      </c>
      <c r="C67" t="s">
        <v>1442</v>
      </c>
      <c r="I67">
        <v>424</v>
      </c>
      <c r="J67" t="s">
        <v>1330</v>
      </c>
      <c r="K67">
        <v>20210205154353</v>
      </c>
      <c r="L67" t="s">
        <v>1331</v>
      </c>
      <c r="M67">
        <v>20210205154353</v>
      </c>
      <c r="N67" t="s">
        <v>1331</v>
      </c>
    </row>
    <row r="68" spans="1:14" x14ac:dyDescent="0.3">
      <c r="A68" t="s">
        <v>1342</v>
      </c>
      <c r="B68" t="s">
        <v>1443</v>
      </c>
      <c r="C68" t="s">
        <v>1444</v>
      </c>
      <c r="I68">
        <v>425</v>
      </c>
      <c r="J68" t="s">
        <v>1330</v>
      </c>
      <c r="K68">
        <v>20210205154353</v>
      </c>
      <c r="L68" t="s">
        <v>1331</v>
      </c>
      <c r="M68">
        <v>20210205154353</v>
      </c>
      <c r="N68" t="s">
        <v>1331</v>
      </c>
    </row>
    <row r="69" spans="1:14" x14ac:dyDescent="0.3">
      <c r="A69" t="s">
        <v>1342</v>
      </c>
      <c r="B69" t="s">
        <v>1445</v>
      </c>
      <c r="C69" t="s">
        <v>1446</v>
      </c>
      <c r="I69">
        <v>426</v>
      </c>
      <c r="J69" t="s">
        <v>1330</v>
      </c>
      <c r="K69">
        <v>20210205154353</v>
      </c>
      <c r="L69" t="s">
        <v>1331</v>
      </c>
      <c r="M69">
        <v>20210205154353</v>
      </c>
      <c r="N69" t="s">
        <v>1331</v>
      </c>
    </row>
    <row r="70" spans="1:14" x14ac:dyDescent="0.3">
      <c r="A70" t="s">
        <v>1342</v>
      </c>
      <c r="B70" t="s">
        <v>1447</v>
      </c>
      <c r="C70" t="s">
        <v>1448</v>
      </c>
      <c r="I70">
        <v>427</v>
      </c>
      <c r="J70" t="s">
        <v>1330</v>
      </c>
      <c r="K70">
        <v>20210205154353</v>
      </c>
      <c r="L70" t="s">
        <v>1331</v>
      </c>
      <c r="M70">
        <v>20210205154353</v>
      </c>
      <c r="N70" t="s">
        <v>1331</v>
      </c>
    </row>
    <row r="71" spans="1:14" x14ac:dyDescent="0.3">
      <c r="A71" t="s">
        <v>1342</v>
      </c>
      <c r="B71" t="s">
        <v>1449</v>
      </c>
      <c r="C71" t="s">
        <v>1450</v>
      </c>
      <c r="I71">
        <v>428</v>
      </c>
      <c r="J71" t="s">
        <v>1330</v>
      </c>
      <c r="K71">
        <v>20210205154353</v>
      </c>
      <c r="L71" t="s">
        <v>1331</v>
      </c>
      <c r="M71">
        <v>20210205154353</v>
      </c>
      <c r="N71" t="s">
        <v>1331</v>
      </c>
    </row>
    <row r="72" spans="1:14" x14ac:dyDescent="0.3">
      <c r="A72" t="s">
        <v>1342</v>
      </c>
      <c r="B72" t="s">
        <v>1451</v>
      </c>
      <c r="C72" t="s">
        <v>1452</v>
      </c>
      <c r="I72">
        <v>429</v>
      </c>
      <c r="J72" t="s">
        <v>1330</v>
      </c>
      <c r="K72">
        <v>20210205154353</v>
      </c>
      <c r="L72" t="s">
        <v>1331</v>
      </c>
      <c r="M72">
        <v>20210205154353</v>
      </c>
      <c r="N72" t="s">
        <v>1331</v>
      </c>
    </row>
    <row r="73" spans="1:14" x14ac:dyDescent="0.3">
      <c r="A73" t="s">
        <v>1342</v>
      </c>
      <c r="B73" t="s">
        <v>1453</v>
      </c>
      <c r="C73" t="s">
        <v>1454</v>
      </c>
      <c r="I73">
        <v>430</v>
      </c>
      <c r="J73" t="s">
        <v>1330</v>
      </c>
      <c r="K73">
        <v>20210205154353</v>
      </c>
      <c r="L73" t="s">
        <v>1331</v>
      </c>
      <c r="M73">
        <v>20210205154353</v>
      </c>
      <c r="N73" t="s">
        <v>1331</v>
      </c>
    </row>
    <row r="74" spans="1:14" x14ac:dyDescent="0.3">
      <c r="A74" t="s">
        <v>1342</v>
      </c>
      <c r="B74" t="s">
        <v>1455</v>
      </c>
      <c r="C74" t="s">
        <v>1456</v>
      </c>
      <c r="I74">
        <v>431</v>
      </c>
      <c r="J74" t="s">
        <v>1330</v>
      </c>
      <c r="K74">
        <v>20210205154353</v>
      </c>
      <c r="L74" t="s">
        <v>1331</v>
      </c>
      <c r="M74">
        <v>20210205154353</v>
      </c>
      <c r="N74" t="s">
        <v>1331</v>
      </c>
    </row>
    <row r="75" spans="1:14" x14ac:dyDescent="0.3">
      <c r="A75" t="s">
        <v>1342</v>
      </c>
      <c r="B75" t="s">
        <v>1457</v>
      </c>
      <c r="C75" t="s">
        <v>1458</v>
      </c>
      <c r="I75">
        <v>432</v>
      </c>
      <c r="J75" t="s">
        <v>1330</v>
      </c>
      <c r="K75">
        <v>20210205154353</v>
      </c>
      <c r="L75" t="s">
        <v>1331</v>
      </c>
      <c r="M75">
        <v>20210205154353</v>
      </c>
      <c r="N75" t="s">
        <v>1331</v>
      </c>
    </row>
    <row r="76" spans="1:14" x14ac:dyDescent="0.3">
      <c r="A76" t="s">
        <v>1342</v>
      </c>
      <c r="B76" t="s">
        <v>1459</v>
      </c>
      <c r="C76" t="s">
        <v>1460</v>
      </c>
      <c r="I76">
        <v>433</v>
      </c>
      <c r="J76" t="s">
        <v>1330</v>
      </c>
      <c r="K76">
        <v>20210205154353</v>
      </c>
      <c r="L76" t="s">
        <v>1331</v>
      </c>
      <c r="M76">
        <v>20210205154353</v>
      </c>
      <c r="N76" t="s">
        <v>1331</v>
      </c>
    </row>
    <row r="77" spans="1:14" x14ac:dyDescent="0.3">
      <c r="A77" t="s">
        <v>1342</v>
      </c>
      <c r="B77" t="s">
        <v>1461</v>
      </c>
      <c r="C77" t="s">
        <v>1462</v>
      </c>
      <c r="I77">
        <v>434</v>
      </c>
      <c r="J77" t="s">
        <v>1330</v>
      </c>
      <c r="K77">
        <v>20210205154353</v>
      </c>
      <c r="L77" t="s">
        <v>1331</v>
      </c>
      <c r="M77">
        <v>20210205154353</v>
      </c>
      <c r="N77" t="s">
        <v>1331</v>
      </c>
    </row>
    <row r="78" spans="1:14" x14ac:dyDescent="0.3">
      <c r="A78" t="s">
        <v>1342</v>
      </c>
      <c r="B78" t="s">
        <v>1463</v>
      </c>
      <c r="C78" t="s">
        <v>1464</v>
      </c>
      <c r="I78">
        <v>435</v>
      </c>
      <c r="J78" t="s">
        <v>1330</v>
      </c>
      <c r="K78">
        <v>20210205154353</v>
      </c>
      <c r="L78" t="s">
        <v>1331</v>
      </c>
      <c r="M78">
        <v>20210205154353</v>
      </c>
      <c r="N78" t="s">
        <v>1331</v>
      </c>
    </row>
    <row r="79" spans="1:14" x14ac:dyDescent="0.3">
      <c r="A79" t="s">
        <v>1342</v>
      </c>
      <c r="B79" t="s">
        <v>1465</v>
      </c>
      <c r="C79" t="s">
        <v>1466</v>
      </c>
      <c r="I79">
        <v>436</v>
      </c>
      <c r="J79" t="s">
        <v>1330</v>
      </c>
      <c r="K79">
        <v>20210205154353</v>
      </c>
      <c r="L79" t="s">
        <v>1331</v>
      </c>
      <c r="M79">
        <v>20210205154353</v>
      </c>
      <c r="N79" t="s">
        <v>1331</v>
      </c>
    </row>
    <row r="80" spans="1:14" x14ac:dyDescent="0.3">
      <c r="A80" t="s">
        <v>1342</v>
      </c>
      <c r="B80" t="s">
        <v>1467</v>
      </c>
      <c r="C80" t="s">
        <v>1468</v>
      </c>
      <c r="I80">
        <v>437</v>
      </c>
      <c r="J80" t="s">
        <v>1330</v>
      </c>
      <c r="K80">
        <v>20210205154353</v>
      </c>
      <c r="L80" t="s">
        <v>1331</v>
      </c>
      <c r="M80">
        <v>20210205154353</v>
      </c>
      <c r="N80" t="s">
        <v>1331</v>
      </c>
    </row>
    <row r="81" spans="1:14" x14ac:dyDescent="0.3">
      <c r="A81" t="s">
        <v>1342</v>
      </c>
      <c r="B81" t="s">
        <v>1469</v>
      </c>
      <c r="C81" t="s">
        <v>1470</v>
      </c>
      <c r="I81">
        <v>438</v>
      </c>
      <c r="J81" t="s">
        <v>1330</v>
      </c>
      <c r="K81">
        <v>20210205154353</v>
      </c>
      <c r="L81" t="s">
        <v>1331</v>
      </c>
      <c r="M81">
        <v>20210205154353</v>
      </c>
      <c r="N81" t="s">
        <v>1331</v>
      </c>
    </row>
    <row r="82" spans="1:14" x14ac:dyDescent="0.3">
      <c r="A82" t="s">
        <v>1342</v>
      </c>
      <c r="B82" t="s">
        <v>1471</v>
      </c>
      <c r="C82" t="s">
        <v>1472</v>
      </c>
      <c r="I82">
        <v>439</v>
      </c>
      <c r="J82" t="s">
        <v>1330</v>
      </c>
      <c r="K82">
        <v>20210205154353</v>
      </c>
      <c r="L82" t="s">
        <v>1331</v>
      </c>
      <c r="M82">
        <v>20210205154353</v>
      </c>
      <c r="N82" t="s">
        <v>1331</v>
      </c>
    </row>
    <row r="83" spans="1:14" x14ac:dyDescent="0.3">
      <c r="A83" t="s">
        <v>1342</v>
      </c>
      <c r="B83" t="s">
        <v>1473</v>
      </c>
      <c r="C83" t="s">
        <v>1474</v>
      </c>
      <c r="I83">
        <v>440</v>
      </c>
      <c r="J83" t="s">
        <v>1330</v>
      </c>
      <c r="K83">
        <v>20210205154353</v>
      </c>
      <c r="L83" t="s">
        <v>1331</v>
      </c>
      <c r="M83">
        <v>20210205154353</v>
      </c>
      <c r="N83" t="s">
        <v>1331</v>
      </c>
    </row>
    <row r="84" spans="1:14" x14ac:dyDescent="0.3">
      <c r="A84" t="s">
        <v>1342</v>
      </c>
      <c r="B84" t="s">
        <v>1475</v>
      </c>
      <c r="C84" t="s">
        <v>1476</v>
      </c>
      <c r="I84">
        <v>441</v>
      </c>
      <c r="J84" t="s">
        <v>1330</v>
      </c>
      <c r="K84">
        <v>20210205154353</v>
      </c>
      <c r="L84" t="s">
        <v>1331</v>
      </c>
      <c r="M84">
        <v>20210205154353</v>
      </c>
      <c r="N84" t="s">
        <v>1331</v>
      </c>
    </row>
    <row r="85" spans="1:14" x14ac:dyDescent="0.3">
      <c r="A85" t="s">
        <v>1342</v>
      </c>
      <c r="B85" t="s">
        <v>1477</v>
      </c>
      <c r="C85" t="s">
        <v>1478</v>
      </c>
      <c r="I85">
        <v>442</v>
      </c>
      <c r="J85" t="s">
        <v>1330</v>
      </c>
      <c r="K85">
        <v>20210205154353</v>
      </c>
      <c r="L85" t="s">
        <v>1331</v>
      </c>
      <c r="M85">
        <v>20210205154353</v>
      </c>
      <c r="N85" t="s">
        <v>1331</v>
      </c>
    </row>
    <row r="86" spans="1:14" x14ac:dyDescent="0.3">
      <c r="A86" t="s">
        <v>1342</v>
      </c>
      <c r="B86" t="s">
        <v>1479</v>
      </c>
      <c r="C86" t="s">
        <v>1480</v>
      </c>
      <c r="I86">
        <v>443</v>
      </c>
      <c r="J86" t="s">
        <v>1330</v>
      </c>
      <c r="K86">
        <v>20210205154353</v>
      </c>
      <c r="L86" t="s">
        <v>1331</v>
      </c>
      <c r="M86">
        <v>20210205154353</v>
      </c>
      <c r="N86" t="s">
        <v>1331</v>
      </c>
    </row>
    <row r="87" spans="1:14" x14ac:dyDescent="0.3">
      <c r="A87" t="s">
        <v>1342</v>
      </c>
      <c r="B87" t="s">
        <v>1481</v>
      </c>
      <c r="C87" t="s">
        <v>1482</v>
      </c>
      <c r="I87">
        <v>444</v>
      </c>
      <c r="J87" t="s">
        <v>1330</v>
      </c>
      <c r="K87">
        <v>20210205154353</v>
      </c>
      <c r="L87" t="s">
        <v>1331</v>
      </c>
      <c r="M87">
        <v>20210205154353</v>
      </c>
      <c r="N87" t="s">
        <v>1331</v>
      </c>
    </row>
    <row r="88" spans="1:14" x14ac:dyDescent="0.3">
      <c r="A88" t="s">
        <v>1342</v>
      </c>
      <c r="B88" t="s">
        <v>1483</v>
      </c>
      <c r="C88" t="s">
        <v>1484</v>
      </c>
      <c r="I88">
        <v>445</v>
      </c>
      <c r="J88" t="s">
        <v>1330</v>
      </c>
      <c r="K88">
        <v>20210205154353</v>
      </c>
      <c r="L88" t="s">
        <v>1331</v>
      </c>
      <c r="M88">
        <v>20210205154353</v>
      </c>
      <c r="N88" t="s">
        <v>1331</v>
      </c>
    </row>
    <row r="89" spans="1:14" x14ac:dyDescent="0.3">
      <c r="A89" t="s">
        <v>1342</v>
      </c>
      <c r="B89" t="s">
        <v>1485</v>
      </c>
      <c r="C89" t="s">
        <v>1486</v>
      </c>
      <c r="I89">
        <v>446</v>
      </c>
      <c r="J89" t="s">
        <v>1330</v>
      </c>
      <c r="K89">
        <v>20210205154353</v>
      </c>
      <c r="L89" t="s">
        <v>1331</v>
      </c>
      <c r="M89">
        <v>20210205154353</v>
      </c>
      <c r="N89" t="s">
        <v>1331</v>
      </c>
    </row>
    <row r="90" spans="1:14" x14ac:dyDescent="0.3">
      <c r="A90" t="s">
        <v>1342</v>
      </c>
      <c r="B90" t="s">
        <v>1487</v>
      </c>
      <c r="C90" t="s">
        <v>1488</v>
      </c>
      <c r="I90">
        <v>447</v>
      </c>
      <c r="J90" t="s">
        <v>1330</v>
      </c>
      <c r="K90">
        <v>20210205154353</v>
      </c>
      <c r="L90" t="s">
        <v>1331</v>
      </c>
      <c r="M90">
        <v>20210205154353</v>
      </c>
      <c r="N90" t="s">
        <v>1331</v>
      </c>
    </row>
    <row r="91" spans="1:14" x14ac:dyDescent="0.3">
      <c r="A91" t="s">
        <v>1342</v>
      </c>
      <c r="B91" t="s">
        <v>1489</v>
      </c>
      <c r="C91" t="s">
        <v>1490</v>
      </c>
      <c r="I91">
        <v>448</v>
      </c>
      <c r="J91" t="s">
        <v>1330</v>
      </c>
      <c r="K91">
        <v>20210205154353</v>
      </c>
      <c r="L91" t="s">
        <v>1331</v>
      </c>
      <c r="M91">
        <v>20210205154353</v>
      </c>
      <c r="N91" t="s">
        <v>1331</v>
      </c>
    </row>
    <row r="92" spans="1:14" x14ac:dyDescent="0.3">
      <c r="A92" t="s">
        <v>1342</v>
      </c>
      <c r="B92" t="s">
        <v>1491</v>
      </c>
      <c r="C92" t="s">
        <v>1492</v>
      </c>
      <c r="I92">
        <v>449</v>
      </c>
      <c r="J92" t="s">
        <v>1330</v>
      </c>
      <c r="K92">
        <v>20210205154353</v>
      </c>
      <c r="L92" t="s">
        <v>1331</v>
      </c>
      <c r="M92">
        <v>20210205154353</v>
      </c>
      <c r="N92" t="s">
        <v>1331</v>
      </c>
    </row>
    <row r="93" spans="1:14" x14ac:dyDescent="0.3">
      <c r="A93" t="s">
        <v>1342</v>
      </c>
      <c r="B93" t="s">
        <v>1493</v>
      </c>
      <c r="C93" t="s">
        <v>1494</v>
      </c>
      <c r="I93">
        <v>450</v>
      </c>
      <c r="J93" t="s">
        <v>1330</v>
      </c>
      <c r="K93">
        <v>20210205154353</v>
      </c>
      <c r="L93" t="s">
        <v>1331</v>
      </c>
      <c r="M93">
        <v>20210205154353</v>
      </c>
      <c r="N93" t="s">
        <v>1331</v>
      </c>
    </row>
    <row r="94" spans="1:14" x14ac:dyDescent="0.3">
      <c r="A94" t="s">
        <v>1342</v>
      </c>
      <c r="B94" t="s">
        <v>1495</v>
      </c>
      <c r="C94" t="s">
        <v>1496</v>
      </c>
      <c r="I94">
        <v>451</v>
      </c>
      <c r="J94" t="s">
        <v>1330</v>
      </c>
      <c r="K94">
        <v>20210205154353</v>
      </c>
      <c r="L94" t="s">
        <v>1331</v>
      </c>
      <c r="M94">
        <v>20210205154353</v>
      </c>
      <c r="N94" t="s">
        <v>1331</v>
      </c>
    </row>
    <row r="95" spans="1:14" x14ac:dyDescent="0.3">
      <c r="A95" t="s">
        <v>1342</v>
      </c>
      <c r="B95" t="s">
        <v>1497</v>
      </c>
      <c r="C95" t="s">
        <v>1498</v>
      </c>
      <c r="I95">
        <v>452</v>
      </c>
      <c r="J95" t="s">
        <v>1330</v>
      </c>
      <c r="K95">
        <v>20210205154353</v>
      </c>
      <c r="L95" t="s">
        <v>1331</v>
      </c>
      <c r="M95">
        <v>20210205154353</v>
      </c>
      <c r="N95" t="s">
        <v>1331</v>
      </c>
    </row>
    <row r="96" spans="1:14" x14ac:dyDescent="0.3">
      <c r="A96" t="s">
        <v>1342</v>
      </c>
      <c r="B96" t="s">
        <v>1499</v>
      </c>
      <c r="C96" t="s">
        <v>1500</v>
      </c>
      <c r="I96">
        <v>453</v>
      </c>
      <c r="J96" t="s">
        <v>1330</v>
      </c>
      <c r="K96">
        <v>20210205154353</v>
      </c>
      <c r="L96" t="s">
        <v>1331</v>
      </c>
      <c r="M96">
        <v>20210205154353</v>
      </c>
      <c r="N96" t="s">
        <v>1331</v>
      </c>
    </row>
    <row r="97" spans="1:14" x14ac:dyDescent="0.3">
      <c r="A97" t="s">
        <v>1342</v>
      </c>
      <c r="B97" t="s">
        <v>1501</v>
      </c>
      <c r="C97" t="s">
        <v>1502</v>
      </c>
      <c r="I97">
        <v>454</v>
      </c>
      <c r="J97" t="s">
        <v>1330</v>
      </c>
      <c r="K97">
        <v>20210205154353</v>
      </c>
      <c r="L97" t="s">
        <v>1331</v>
      </c>
      <c r="M97">
        <v>20210205154353</v>
      </c>
      <c r="N97" t="s">
        <v>1331</v>
      </c>
    </row>
    <row r="98" spans="1:14" x14ac:dyDescent="0.3">
      <c r="A98" t="s">
        <v>1342</v>
      </c>
      <c r="B98" t="s">
        <v>1503</v>
      </c>
      <c r="C98" t="s">
        <v>1504</v>
      </c>
      <c r="I98">
        <v>455</v>
      </c>
      <c r="J98" t="s">
        <v>1330</v>
      </c>
      <c r="K98">
        <v>20210205154353</v>
      </c>
      <c r="L98" t="s">
        <v>1331</v>
      </c>
      <c r="M98">
        <v>20210205154353</v>
      </c>
      <c r="N98" t="s">
        <v>1331</v>
      </c>
    </row>
    <row r="99" spans="1:14" x14ac:dyDescent="0.3">
      <c r="A99" t="s">
        <v>1342</v>
      </c>
      <c r="B99" t="s">
        <v>1505</v>
      </c>
      <c r="C99" t="s">
        <v>1506</v>
      </c>
      <c r="I99">
        <v>456</v>
      </c>
      <c r="J99" t="s">
        <v>1330</v>
      </c>
      <c r="K99">
        <v>20210205154353</v>
      </c>
      <c r="L99" t="s">
        <v>1331</v>
      </c>
      <c r="M99">
        <v>20210205154353</v>
      </c>
      <c r="N99" t="s">
        <v>1331</v>
      </c>
    </row>
    <row r="100" spans="1:14" x14ac:dyDescent="0.3">
      <c r="A100" t="s">
        <v>1342</v>
      </c>
      <c r="B100" t="s">
        <v>1507</v>
      </c>
      <c r="C100" t="s">
        <v>1508</v>
      </c>
      <c r="I100">
        <v>457</v>
      </c>
      <c r="J100" t="s">
        <v>1330</v>
      </c>
      <c r="K100">
        <v>20210205154353</v>
      </c>
      <c r="L100" t="s">
        <v>1331</v>
      </c>
      <c r="M100">
        <v>20210205154353</v>
      </c>
      <c r="N100" t="s">
        <v>1331</v>
      </c>
    </row>
    <row r="101" spans="1:14" x14ac:dyDescent="0.3">
      <c r="A101" t="s">
        <v>1342</v>
      </c>
      <c r="B101" t="s">
        <v>1509</v>
      </c>
      <c r="C101" t="s">
        <v>1510</v>
      </c>
      <c r="I101">
        <v>458</v>
      </c>
      <c r="J101" t="s">
        <v>1330</v>
      </c>
      <c r="K101">
        <v>20210205154354</v>
      </c>
      <c r="L101" t="s">
        <v>1331</v>
      </c>
      <c r="M101">
        <v>20210205154354</v>
      </c>
      <c r="N101" t="s">
        <v>1331</v>
      </c>
    </row>
    <row r="102" spans="1:14" x14ac:dyDescent="0.3">
      <c r="A102" t="s">
        <v>1342</v>
      </c>
      <c r="B102" t="s">
        <v>1511</v>
      </c>
      <c r="C102" t="s">
        <v>1512</v>
      </c>
      <c r="I102">
        <v>459</v>
      </c>
      <c r="J102" t="s">
        <v>1330</v>
      </c>
      <c r="K102">
        <v>20210205154354</v>
      </c>
      <c r="L102" t="s">
        <v>1331</v>
      </c>
      <c r="M102">
        <v>20210205154354</v>
      </c>
      <c r="N102" t="s">
        <v>1331</v>
      </c>
    </row>
    <row r="103" spans="1:14" x14ac:dyDescent="0.3">
      <c r="A103" t="s">
        <v>1342</v>
      </c>
      <c r="B103" t="s">
        <v>1513</v>
      </c>
      <c r="C103" t="s">
        <v>1514</v>
      </c>
      <c r="I103">
        <v>460</v>
      </c>
      <c r="J103" t="s">
        <v>1330</v>
      </c>
      <c r="K103">
        <v>20210205154354</v>
      </c>
      <c r="L103" t="s">
        <v>1331</v>
      </c>
      <c r="M103">
        <v>20210205154354</v>
      </c>
      <c r="N103" t="s">
        <v>1331</v>
      </c>
    </row>
    <row r="104" spans="1:14" x14ac:dyDescent="0.3">
      <c r="A104" t="s">
        <v>1342</v>
      </c>
      <c r="B104" t="s">
        <v>1515</v>
      </c>
      <c r="C104" t="s">
        <v>1516</v>
      </c>
      <c r="I104">
        <v>461</v>
      </c>
      <c r="J104" t="s">
        <v>1330</v>
      </c>
      <c r="K104">
        <v>20210205154354</v>
      </c>
      <c r="L104" t="s">
        <v>1331</v>
      </c>
      <c r="M104">
        <v>20210205154354</v>
      </c>
      <c r="N104" t="s">
        <v>1331</v>
      </c>
    </row>
    <row r="105" spans="1:14" x14ac:dyDescent="0.3">
      <c r="A105" t="s">
        <v>1342</v>
      </c>
      <c r="B105" t="s">
        <v>1517</v>
      </c>
      <c r="C105" t="s">
        <v>1518</v>
      </c>
      <c r="I105">
        <v>462</v>
      </c>
      <c r="J105" t="s">
        <v>1330</v>
      </c>
      <c r="K105">
        <v>20210205154354</v>
      </c>
      <c r="L105" t="s">
        <v>1331</v>
      </c>
      <c r="M105">
        <v>20210205154354</v>
      </c>
      <c r="N105" t="s">
        <v>1331</v>
      </c>
    </row>
    <row r="106" spans="1:14" x14ac:dyDescent="0.3">
      <c r="A106" t="s">
        <v>1342</v>
      </c>
      <c r="B106" t="s">
        <v>1519</v>
      </c>
      <c r="C106" t="s">
        <v>1520</v>
      </c>
      <c r="I106">
        <v>463</v>
      </c>
      <c r="J106" t="s">
        <v>1330</v>
      </c>
      <c r="K106">
        <v>20210205154354</v>
      </c>
      <c r="L106" t="s">
        <v>1331</v>
      </c>
      <c r="M106">
        <v>20210205154354</v>
      </c>
      <c r="N106" t="s">
        <v>1331</v>
      </c>
    </row>
    <row r="107" spans="1:14" x14ac:dyDescent="0.3">
      <c r="A107" t="s">
        <v>1342</v>
      </c>
      <c r="B107" t="s">
        <v>1521</v>
      </c>
      <c r="C107" t="s">
        <v>1522</v>
      </c>
      <c r="I107">
        <v>464</v>
      </c>
      <c r="J107" t="s">
        <v>1330</v>
      </c>
      <c r="K107">
        <v>20210205154354</v>
      </c>
      <c r="L107" t="s">
        <v>1331</v>
      </c>
      <c r="M107">
        <v>20210205154354</v>
      </c>
      <c r="N107" t="s">
        <v>1331</v>
      </c>
    </row>
    <row r="108" spans="1:14" x14ac:dyDescent="0.3">
      <c r="A108" t="s">
        <v>1342</v>
      </c>
      <c r="B108" t="s">
        <v>1523</v>
      </c>
      <c r="C108" t="s">
        <v>1524</v>
      </c>
      <c r="I108">
        <v>465</v>
      </c>
      <c r="J108" t="s">
        <v>1330</v>
      </c>
      <c r="K108">
        <v>20210205154354</v>
      </c>
      <c r="L108" t="s">
        <v>1331</v>
      </c>
      <c r="M108">
        <v>20210205154354</v>
      </c>
      <c r="N108" t="s">
        <v>1331</v>
      </c>
    </row>
    <row r="109" spans="1:14" x14ac:dyDescent="0.3">
      <c r="A109" t="s">
        <v>1342</v>
      </c>
      <c r="B109" t="s">
        <v>1525</v>
      </c>
      <c r="C109" t="s">
        <v>1526</v>
      </c>
      <c r="I109">
        <v>466</v>
      </c>
      <c r="J109" t="s">
        <v>1330</v>
      </c>
      <c r="K109">
        <v>20210205154354</v>
      </c>
      <c r="L109" t="s">
        <v>1331</v>
      </c>
      <c r="M109">
        <v>20210205154354</v>
      </c>
      <c r="N109" t="s">
        <v>1331</v>
      </c>
    </row>
    <row r="110" spans="1:14" x14ac:dyDescent="0.3">
      <c r="A110" t="s">
        <v>1342</v>
      </c>
      <c r="B110" t="s">
        <v>1527</v>
      </c>
      <c r="C110" t="s">
        <v>1528</v>
      </c>
      <c r="I110">
        <v>467</v>
      </c>
      <c r="J110" t="s">
        <v>1330</v>
      </c>
      <c r="K110">
        <v>20210205154354</v>
      </c>
      <c r="L110" t="s">
        <v>1331</v>
      </c>
      <c r="M110">
        <v>20210205154354</v>
      </c>
      <c r="N110" t="s">
        <v>1331</v>
      </c>
    </row>
    <row r="111" spans="1:14" x14ac:dyDescent="0.3">
      <c r="A111" t="s">
        <v>1342</v>
      </c>
      <c r="B111" t="s">
        <v>1529</v>
      </c>
      <c r="C111" t="s">
        <v>1530</v>
      </c>
      <c r="I111">
        <v>468</v>
      </c>
      <c r="J111" t="s">
        <v>1330</v>
      </c>
      <c r="K111">
        <v>20210205154354</v>
      </c>
      <c r="L111" t="s">
        <v>1331</v>
      </c>
      <c r="M111">
        <v>20210205154354</v>
      </c>
      <c r="N111" t="s">
        <v>1331</v>
      </c>
    </row>
    <row r="112" spans="1:14" x14ac:dyDescent="0.3">
      <c r="A112" t="s">
        <v>1342</v>
      </c>
      <c r="B112" t="s">
        <v>1531</v>
      </c>
      <c r="C112" t="s">
        <v>1532</v>
      </c>
      <c r="I112">
        <v>469</v>
      </c>
      <c r="J112" t="s">
        <v>1330</v>
      </c>
      <c r="K112">
        <v>20210205154354</v>
      </c>
      <c r="L112" t="s">
        <v>1331</v>
      </c>
      <c r="M112">
        <v>20210205154354</v>
      </c>
      <c r="N112" t="s">
        <v>1331</v>
      </c>
    </row>
    <row r="113" spans="1:14" x14ac:dyDescent="0.3">
      <c r="A113" t="s">
        <v>1342</v>
      </c>
      <c r="B113" t="s">
        <v>1533</v>
      </c>
      <c r="C113" t="s">
        <v>1534</v>
      </c>
      <c r="I113">
        <v>470</v>
      </c>
      <c r="J113" t="s">
        <v>1330</v>
      </c>
      <c r="K113">
        <v>20210205154354</v>
      </c>
      <c r="L113" t="s">
        <v>1331</v>
      </c>
      <c r="M113">
        <v>20210205154354</v>
      </c>
      <c r="N113" t="s">
        <v>1331</v>
      </c>
    </row>
    <row r="114" spans="1:14" x14ac:dyDescent="0.3">
      <c r="A114" t="s">
        <v>1342</v>
      </c>
      <c r="B114" t="s">
        <v>1535</v>
      </c>
      <c r="C114" t="s">
        <v>1536</v>
      </c>
      <c r="I114">
        <v>471</v>
      </c>
      <c r="J114" t="s">
        <v>1330</v>
      </c>
      <c r="K114">
        <v>20210205154354</v>
      </c>
      <c r="L114" t="s">
        <v>1331</v>
      </c>
      <c r="M114">
        <v>20210205154354</v>
      </c>
      <c r="N114" t="s">
        <v>1331</v>
      </c>
    </row>
    <row r="115" spans="1:14" x14ac:dyDescent="0.3">
      <c r="A115" t="s">
        <v>1342</v>
      </c>
      <c r="B115" t="s">
        <v>1537</v>
      </c>
      <c r="C115" t="s">
        <v>1538</v>
      </c>
      <c r="I115">
        <v>472</v>
      </c>
      <c r="J115" t="s">
        <v>1330</v>
      </c>
      <c r="K115">
        <v>20210205154354</v>
      </c>
      <c r="L115" t="s">
        <v>1331</v>
      </c>
      <c r="M115">
        <v>20210205154354</v>
      </c>
      <c r="N115" t="s">
        <v>1331</v>
      </c>
    </row>
    <row r="116" spans="1:14" x14ac:dyDescent="0.3">
      <c r="A116" t="s">
        <v>1342</v>
      </c>
      <c r="B116" t="s">
        <v>1539</v>
      </c>
      <c r="C116" t="s">
        <v>1540</v>
      </c>
      <c r="I116">
        <v>473</v>
      </c>
      <c r="J116" t="s">
        <v>1330</v>
      </c>
      <c r="K116">
        <v>20210205154354</v>
      </c>
      <c r="L116" t="s">
        <v>1331</v>
      </c>
      <c r="M116">
        <v>20210205154354</v>
      </c>
      <c r="N116" t="s">
        <v>1331</v>
      </c>
    </row>
    <row r="117" spans="1:14" x14ac:dyDescent="0.3">
      <c r="A117" t="s">
        <v>1342</v>
      </c>
      <c r="B117" t="s">
        <v>1541</v>
      </c>
      <c r="C117" t="s">
        <v>1542</v>
      </c>
      <c r="I117">
        <v>474</v>
      </c>
      <c r="J117" t="s">
        <v>1330</v>
      </c>
      <c r="K117">
        <v>20210205154354</v>
      </c>
      <c r="L117" t="s">
        <v>1331</v>
      </c>
      <c r="M117">
        <v>20210205154354</v>
      </c>
      <c r="N117" t="s">
        <v>1331</v>
      </c>
    </row>
    <row r="118" spans="1:14" x14ac:dyDescent="0.3">
      <c r="A118" t="s">
        <v>1342</v>
      </c>
      <c r="B118" t="s">
        <v>1543</v>
      </c>
      <c r="C118" t="s">
        <v>1544</v>
      </c>
      <c r="I118">
        <v>475</v>
      </c>
      <c r="J118" t="s">
        <v>1330</v>
      </c>
      <c r="K118">
        <v>20210205154354</v>
      </c>
      <c r="L118" t="s">
        <v>1331</v>
      </c>
      <c r="M118">
        <v>20210205154354</v>
      </c>
      <c r="N118" t="s">
        <v>1331</v>
      </c>
    </row>
    <row r="119" spans="1:14" x14ac:dyDescent="0.3">
      <c r="A119" t="s">
        <v>1342</v>
      </c>
      <c r="B119" t="s">
        <v>1545</v>
      </c>
      <c r="C119" t="s">
        <v>1546</v>
      </c>
      <c r="I119">
        <v>476</v>
      </c>
      <c r="J119" t="s">
        <v>1330</v>
      </c>
      <c r="K119">
        <v>20210205154354</v>
      </c>
      <c r="L119" t="s">
        <v>1331</v>
      </c>
      <c r="M119">
        <v>20210205154354</v>
      </c>
      <c r="N119" t="s">
        <v>1331</v>
      </c>
    </row>
    <row r="120" spans="1:14" x14ac:dyDescent="0.3">
      <c r="A120" t="s">
        <v>1342</v>
      </c>
      <c r="B120" t="s">
        <v>1547</v>
      </c>
      <c r="C120" t="s">
        <v>1548</v>
      </c>
      <c r="I120">
        <v>477</v>
      </c>
      <c r="J120" t="s">
        <v>1330</v>
      </c>
      <c r="K120">
        <v>20210205154354</v>
      </c>
      <c r="L120" t="s">
        <v>1331</v>
      </c>
      <c r="M120">
        <v>20210205154354</v>
      </c>
      <c r="N120" t="s">
        <v>1331</v>
      </c>
    </row>
    <row r="121" spans="1:14" x14ac:dyDescent="0.3">
      <c r="A121" t="s">
        <v>1342</v>
      </c>
      <c r="B121" t="s">
        <v>1549</v>
      </c>
      <c r="C121" t="s">
        <v>1550</v>
      </c>
      <c r="I121">
        <v>478</v>
      </c>
      <c r="J121" t="s">
        <v>1330</v>
      </c>
      <c r="K121">
        <v>20210205154354</v>
      </c>
      <c r="L121" t="s">
        <v>1331</v>
      </c>
      <c r="M121">
        <v>20210205154354</v>
      </c>
      <c r="N121" t="s">
        <v>1331</v>
      </c>
    </row>
    <row r="122" spans="1:14" x14ac:dyDescent="0.3">
      <c r="A122" t="s">
        <v>1342</v>
      </c>
      <c r="B122" t="s">
        <v>1551</v>
      </c>
      <c r="C122" t="s">
        <v>1552</v>
      </c>
      <c r="I122">
        <v>479</v>
      </c>
      <c r="J122" t="s">
        <v>1330</v>
      </c>
      <c r="K122">
        <v>20210205154354</v>
      </c>
      <c r="L122" t="s">
        <v>1331</v>
      </c>
      <c r="M122">
        <v>20210205154354</v>
      </c>
      <c r="N122" t="s">
        <v>1331</v>
      </c>
    </row>
    <row r="123" spans="1:14" x14ac:dyDescent="0.3">
      <c r="A123" t="s">
        <v>1342</v>
      </c>
      <c r="B123" t="s">
        <v>1553</v>
      </c>
      <c r="C123" t="s">
        <v>1554</v>
      </c>
      <c r="I123">
        <v>480</v>
      </c>
      <c r="J123" t="s">
        <v>1330</v>
      </c>
      <c r="K123">
        <v>20210205154354</v>
      </c>
      <c r="L123" t="s">
        <v>1331</v>
      </c>
      <c r="M123">
        <v>20210205154354</v>
      </c>
      <c r="N123" t="s">
        <v>1331</v>
      </c>
    </row>
    <row r="124" spans="1:14" x14ac:dyDescent="0.3">
      <c r="A124" t="s">
        <v>1342</v>
      </c>
      <c r="B124" t="s">
        <v>1555</v>
      </c>
      <c r="C124" t="s">
        <v>1556</v>
      </c>
      <c r="I124">
        <v>481</v>
      </c>
      <c r="J124" t="s">
        <v>1330</v>
      </c>
      <c r="K124">
        <v>20210205154354</v>
      </c>
      <c r="L124" t="s">
        <v>1331</v>
      </c>
      <c r="M124">
        <v>20210205154354</v>
      </c>
      <c r="N124" t="s">
        <v>1331</v>
      </c>
    </row>
    <row r="125" spans="1:14" x14ac:dyDescent="0.3">
      <c r="A125" t="s">
        <v>1342</v>
      </c>
      <c r="B125" t="s">
        <v>1557</v>
      </c>
      <c r="C125" t="s">
        <v>1558</v>
      </c>
      <c r="I125">
        <v>482</v>
      </c>
      <c r="J125" t="s">
        <v>1330</v>
      </c>
      <c r="K125">
        <v>20210205154354</v>
      </c>
      <c r="L125" t="s">
        <v>1331</v>
      </c>
      <c r="M125">
        <v>20210205154354</v>
      </c>
      <c r="N125" t="s">
        <v>1331</v>
      </c>
    </row>
    <row r="126" spans="1:14" x14ac:dyDescent="0.3">
      <c r="A126" t="s">
        <v>1342</v>
      </c>
      <c r="B126" t="s">
        <v>1559</v>
      </c>
      <c r="C126" t="s">
        <v>1560</v>
      </c>
      <c r="I126">
        <v>483</v>
      </c>
      <c r="J126" t="s">
        <v>1330</v>
      </c>
      <c r="K126">
        <v>20210205154354</v>
      </c>
      <c r="L126" t="s">
        <v>1331</v>
      </c>
      <c r="M126">
        <v>20210205154354</v>
      </c>
      <c r="N126" t="s">
        <v>1331</v>
      </c>
    </row>
    <row r="127" spans="1:14" x14ac:dyDescent="0.3">
      <c r="A127" t="s">
        <v>1342</v>
      </c>
      <c r="B127" t="s">
        <v>1561</v>
      </c>
      <c r="C127" t="s">
        <v>1562</v>
      </c>
      <c r="I127">
        <v>484</v>
      </c>
      <c r="J127" t="s">
        <v>1330</v>
      </c>
      <c r="K127">
        <v>20210205154354</v>
      </c>
      <c r="L127" t="s">
        <v>1331</v>
      </c>
      <c r="M127">
        <v>20210205154354</v>
      </c>
      <c r="N127" t="s">
        <v>1331</v>
      </c>
    </row>
    <row r="128" spans="1:14" x14ac:dyDescent="0.3">
      <c r="A128" t="s">
        <v>1342</v>
      </c>
      <c r="B128" t="s">
        <v>1563</v>
      </c>
      <c r="C128" t="s">
        <v>1564</v>
      </c>
      <c r="I128">
        <v>485</v>
      </c>
      <c r="J128" t="s">
        <v>1330</v>
      </c>
      <c r="K128">
        <v>20210205154354</v>
      </c>
      <c r="L128" t="s">
        <v>1331</v>
      </c>
      <c r="M128">
        <v>20210205154354</v>
      </c>
      <c r="N128" t="s">
        <v>1331</v>
      </c>
    </row>
    <row r="129" spans="1:14" x14ac:dyDescent="0.3">
      <c r="A129" t="s">
        <v>1342</v>
      </c>
      <c r="B129" t="s">
        <v>1565</v>
      </c>
      <c r="C129" t="s">
        <v>1566</v>
      </c>
      <c r="I129">
        <v>486</v>
      </c>
      <c r="J129" t="s">
        <v>1330</v>
      </c>
      <c r="K129">
        <v>20210205154354</v>
      </c>
      <c r="L129" t="s">
        <v>1331</v>
      </c>
      <c r="M129">
        <v>20210205154354</v>
      </c>
      <c r="N129" t="s">
        <v>1331</v>
      </c>
    </row>
    <row r="130" spans="1:14" x14ac:dyDescent="0.3">
      <c r="A130" t="s">
        <v>1342</v>
      </c>
      <c r="B130" t="s">
        <v>1567</v>
      </c>
      <c r="C130" t="s">
        <v>1568</v>
      </c>
      <c r="I130">
        <v>487</v>
      </c>
      <c r="J130" t="s">
        <v>1330</v>
      </c>
      <c r="K130">
        <v>20210205154354</v>
      </c>
      <c r="L130" t="s">
        <v>1331</v>
      </c>
      <c r="M130">
        <v>20210205154354</v>
      </c>
      <c r="N130" t="s">
        <v>1331</v>
      </c>
    </row>
    <row r="131" spans="1:14" x14ac:dyDescent="0.3">
      <c r="A131" t="s">
        <v>1342</v>
      </c>
      <c r="B131" t="s">
        <v>1569</v>
      </c>
      <c r="C131" t="s">
        <v>1570</v>
      </c>
      <c r="I131">
        <v>488</v>
      </c>
      <c r="J131" t="s">
        <v>1330</v>
      </c>
      <c r="K131">
        <v>20210205154354</v>
      </c>
      <c r="L131" t="s">
        <v>1331</v>
      </c>
      <c r="M131">
        <v>20210205154354</v>
      </c>
      <c r="N131" t="s">
        <v>1331</v>
      </c>
    </row>
    <row r="132" spans="1:14" x14ac:dyDescent="0.3">
      <c r="A132" t="s">
        <v>1342</v>
      </c>
      <c r="B132" t="s">
        <v>1571</v>
      </c>
      <c r="C132" t="s">
        <v>1572</v>
      </c>
      <c r="I132">
        <v>489</v>
      </c>
      <c r="J132" t="s">
        <v>1330</v>
      </c>
      <c r="K132">
        <v>20210205154354</v>
      </c>
      <c r="L132" t="s">
        <v>1331</v>
      </c>
      <c r="M132">
        <v>20210205154354</v>
      </c>
      <c r="N132" t="s">
        <v>1331</v>
      </c>
    </row>
    <row r="133" spans="1:14" x14ac:dyDescent="0.3">
      <c r="A133" t="s">
        <v>1342</v>
      </c>
      <c r="B133" t="s">
        <v>1573</v>
      </c>
      <c r="C133" t="s">
        <v>1574</v>
      </c>
      <c r="I133">
        <v>490</v>
      </c>
      <c r="J133" t="s">
        <v>1330</v>
      </c>
      <c r="K133">
        <v>20210205154354</v>
      </c>
      <c r="L133" t="s">
        <v>1331</v>
      </c>
      <c r="M133">
        <v>20210205154354</v>
      </c>
      <c r="N133" t="s">
        <v>1331</v>
      </c>
    </row>
    <row r="134" spans="1:14" x14ac:dyDescent="0.3">
      <c r="A134" t="s">
        <v>1342</v>
      </c>
      <c r="B134" t="s">
        <v>1575</v>
      </c>
      <c r="C134" t="s">
        <v>1576</v>
      </c>
      <c r="I134">
        <v>491</v>
      </c>
      <c r="J134" t="s">
        <v>1330</v>
      </c>
      <c r="K134">
        <v>20210205154354</v>
      </c>
      <c r="L134" t="s">
        <v>1331</v>
      </c>
      <c r="M134">
        <v>20210205154354</v>
      </c>
      <c r="N134" t="s">
        <v>1331</v>
      </c>
    </row>
    <row r="135" spans="1:14" x14ac:dyDescent="0.3">
      <c r="A135" t="s">
        <v>1342</v>
      </c>
      <c r="B135" t="s">
        <v>1577</v>
      </c>
      <c r="C135" t="s">
        <v>1578</v>
      </c>
      <c r="I135">
        <v>492</v>
      </c>
      <c r="J135" t="s">
        <v>1330</v>
      </c>
      <c r="K135">
        <v>20210205154354</v>
      </c>
      <c r="L135" t="s">
        <v>1331</v>
      </c>
      <c r="M135">
        <v>20210205154354</v>
      </c>
      <c r="N135" t="s">
        <v>1331</v>
      </c>
    </row>
    <row r="136" spans="1:14" x14ac:dyDescent="0.3">
      <c r="A136" t="s">
        <v>1342</v>
      </c>
      <c r="B136" t="s">
        <v>1579</v>
      </c>
      <c r="C136" t="s">
        <v>1580</v>
      </c>
      <c r="I136">
        <v>493</v>
      </c>
      <c r="J136" t="s">
        <v>1330</v>
      </c>
      <c r="K136">
        <v>20210205154354</v>
      </c>
      <c r="L136" t="s">
        <v>1331</v>
      </c>
      <c r="M136">
        <v>20210205154354</v>
      </c>
      <c r="N136" t="s">
        <v>1331</v>
      </c>
    </row>
    <row r="137" spans="1:14" x14ac:dyDescent="0.3">
      <c r="A137" t="s">
        <v>1342</v>
      </c>
      <c r="B137" t="s">
        <v>1581</v>
      </c>
      <c r="C137" t="s">
        <v>1582</v>
      </c>
      <c r="I137">
        <v>494</v>
      </c>
      <c r="J137" t="s">
        <v>1330</v>
      </c>
      <c r="K137">
        <v>20210205154354</v>
      </c>
      <c r="L137" t="s">
        <v>1331</v>
      </c>
      <c r="M137">
        <v>20210205154354</v>
      </c>
      <c r="N137" t="s">
        <v>1331</v>
      </c>
    </row>
    <row r="138" spans="1:14" x14ac:dyDescent="0.3">
      <c r="A138" t="s">
        <v>1342</v>
      </c>
      <c r="B138" t="s">
        <v>1583</v>
      </c>
      <c r="C138" t="s">
        <v>1584</v>
      </c>
      <c r="I138">
        <v>495</v>
      </c>
      <c r="J138" t="s">
        <v>1330</v>
      </c>
      <c r="K138">
        <v>20210205154354</v>
      </c>
      <c r="L138" t="s">
        <v>1331</v>
      </c>
      <c r="M138">
        <v>20210205154354</v>
      </c>
      <c r="N138" t="s">
        <v>1331</v>
      </c>
    </row>
    <row r="139" spans="1:14" x14ac:dyDescent="0.3">
      <c r="A139" t="s">
        <v>1342</v>
      </c>
      <c r="B139" t="s">
        <v>1585</v>
      </c>
      <c r="C139" t="s">
        <v>1586</v>
      </c>
      <c r="I139">
        <v>496</v>
      </c>
      <c r="J139" t="s">
        <v>1330</v>
      </c>
      <c r="K139">
        <v>20210205154354</v>
      </c>
      <c r="L139" t="s">
        <v>1331</v>
      </c>
      <c r="M139">
        <v>20210205154354</v>
      </c>
      <c r="N139" t="s">
        <v>1331</v>
      </c>
    </row>
    <row r="140" spans="1:14" x14ac:dyDescent="0.3">
      <c r="A140" t="s">
        <v>1342</v>
      </c>
      <c r="B140" t="s">
        <v>1587</v>
      </c>
      <c r="C140" t="s">
        <v>1588</v>
      </c>
      <c r="I140">
        <v>497</v>
      </c>
      <c r="J140" t="s">
        <v>1330</v>
      </c>
      <c r="K140">
        <v>20210205154354</v>
      </c>
      <c r="L140" t="s">
        <v>1331</v>
      </c>
      <c r="M140">
        <v>20210205154354</v>
      </c>
      <c r="N140" t="s">
        <v>1331</v>
      </c>
    </row>
    <row r="141" spans="1:14" x14ac:dyDescent="0.3">
      <c r="A141" t="s">
        <v>1342</v>
      </c>
      <c r="B141" t="s">
        <v>1589</v>
      </c>
      <c r="C141" t="s">
        <v>1590</v>
      </c>
      <c r="I141">
        <v>498</v>
      </c>
      <c r="J141" t="s">
        <v>1330</v>
      </c>
      <c r="K141">
        <v>20210205154354</v>
      </c>
      <c r="L141" t="s">
        <v>1331</v>
      </c>
      <c r="M141">
        <v>20210205154354</v>
      </c>
      <c r="N141" t="s">
        <v>1331</v>
      </c>
    </row>
    <row r="142" spans="1:14" x14ac:dyDescent="0.3">
      <c r="A142" t="s">
        <v>1342</v>
      </c>
      <c r="B142" t="s">
        <v>1591</v>
      </c>
      <c r="C142" t="s">
        <v>1592</v>
      </c>
      <c r="I142">
        <v>499</v>
      </c>
      <c r="J142" t="s">
        <v>1330</v>
      </c>
      <c r="K142">
        <v>20210205154354</v>
      </c>
      <c r="L142" t="s">
        <v>1331</v>
      </c>
      <c r="M142">
        <v>20210205154354</v>
      </c>
      <c r="N142" t="s">
        <v>1331</v>
      </c>
    </row>
    <row r="143" spans="1:14" x14ac:dyDescent="0.3">
      <c r="A143" t="s">
        <v>1342</v>
      </c>
      <c r="B143" t="s">
        <v>1593</v>
      </c>
      <c r="C143" t="s">
        <v>1594</v>
      </c>
      <c r="I143">
        <v>500</v>
      </c>
      <c r="J143" t="s">
        <v>1330</v>
      </c>
      <c r="K143">
        <v>20210205154354</v>
      </c>
      <c r="L143" t="s">
        <v>1331</v>
      </c>
      <c r="M143">
        <v>20210205154354</v>
      </c>
      <c r="N143" t="s">
        <v>1331</v>
      </c>
    </row>
    <row r="144" spans="1:14" x14ac:dyDescent="0.3">
      <c r="A144" t="s">
        <v>1342</v>
      </c>
      <c r="B144" t="s">
        <v>1595</v>
      </c>
      <c r="C144" t="s">
        <v>1596</v>
      </c>
      <c r="I144">
        <v>501</v>
      </c>
      <c r="J144" t="s">
        <v>1330</v>
      </c>
      <c r="K144">
        <v>20210205154354</v>
      </c>
      <c r="L144" t="s">
        <v>1331</v>
      </c>
      <c r="M144">
        <v>20210205154354</v>
      </c>
      <c r="N144" t="s">
        <v>1331</v>
      </c>
    </row>
    <row r="145" spans="1:14" x14ac:dyDescent="0.3">
      <c r="A145" t="s">
        <v>1342</v>
      </c>
      <c r="B145" t="s">
        <v>1597</v>
      </c>
      <c r="C145" t="s">
        <v>1598</v>
      </c>
      <c r="I145">
        <v>502</v>
      </c>
      <c r="J145" t="s">
        <v>1330</v>
      </c>
      <c r="K145">
        <v>20210205154354</v>
      </c>
      <c r="L145" t="s">
        <v>1331</v>
      </c>
      <c r="M145">
        <v>20210205154354</v>
      </c>
      <c r="N145" t="s">
        <v>1331</v>
      </c>
    </row>
    <row r="146" spans="1:14" x14ac:dyDescent="0.3">
      <c r="A146" t="s">
        <v>1342</v>
      </c>
      <c r="B146" t="s">
        <v>1599</v>
      </c>
      <c r="C146" t="s">
        <v>1600</v>
      </c>
      <c r="I146">
        <v>503</v>
      </c>
      <c r="J146" t="s">
        <v>1330</v>
      </c>
      <c r="K146">
        <v>20210205154354</v>
      </c>
      <c r="L146" t="s">
        <v>1331</v>
      </c>
      <c r="M146">
        <v>20210205154354</v>
      </c>
      <c r="N146" t="s">
        <v>1331</v>
      </c>
    </row>
    <row r="147" spans="1:14" x14ac:dyDescent="0.3">
      <c r="A147" t="s">
        <v>1342</v>
      </c>
      <c r="B147" t="s">
        <v>1601</v>
      </c>
      <c r="C147" t="s">
        <v>1602</v>
      </c>
      <c r="I147">
        <v>504</v>
      </c>
      <c r="J147" t="s">
        <v>1330</v>
      </c>
      <c r="K147">
        <v>20210205154354</v>
      </c>
      <c r="L147" t="s">
        <v>1331</v>
      </c>
      <c r="M147">
        <v>20210205154354</v>
      </c>
      <c r="N147" t="s">
        <v>1331</v>
      </c>
    </row>
    <row r="148" spans="1:14" x14ac:dyDescent="0.3">
      <c r="A148" t="s">
        <v>1342</v>
      </c>
      <c r="B148" t="s">
        <v>1603</v>
      </c>
      <c r="C148" t="s">
        <v>1604</v>
      </c>
      <c r="I148">
        <v>505</v>
      </c>
      <c r="J148" t="s">
        <v>1330</v>
      </c>
      <c r="K148">
        <v>20210205154354</v>
      </c>
      <c r="L148" t="s">
        <v>1331</v>
      </c>
      <c r="M148">
        <v>20210205154354</v>
      </c>
      <c r="N148" t="s">
        <v>1331</v>
      </c>
    </row>
    <row r="149" spans="1:14" x14ac:dyDescent="0.3">
      <c r="A149" t="s">
        <v>1342</v>
      </c>
      <c r="B149" t="s">
        <v>1605</v>
      </c>
      <c r="C149" t="s">
        <v>1606</v>
      </c>
      <c r="I149">
        <v>506</v>
      </c>
      <c r="J149" t="s">
        <v>1330</v>
      </c>
      <c r="K149">
        <v>20210205154354</v>
      </c>
      <c r="L149" t="s">
        <v>1331</v>
      </c>
      <c r="M149">
        <v>20210205154354</v>
      </c>
      <c r="N149" t="s">
        <v>1331</v>
      </c>
    </row>
    <row r="150" spans="1:14" x14ac:dyDescent="0.3">
      <c r="A150" t="s">
        <v>1342</v>
      </c>
      <c r="B150" t="s">
        <v>1607</v>
      </c>
      <c r="C150" t="s">
        <v>1608</v>
      </c>
      <c r="I150">
        <v>507</v>
      </c>
      <c r="J150" t="s">
        <v>1330</v>
      </c>
      <c r="K150">
        <v>20210205154354</v>
      </c>
      <c r="L150" t="s">
        <v>1331</v>
      </c>
      <c r="M150">
        <v>20210205154354</v>
      </c>
      <c r="N150" t="s">
        <v>1331</v>
      </c>
    </row>
    <row r="151" spans="1:14" x14ac:dyDescent="0.3">
      <c r="A151" t="s">
        <v>1342</v>
      </c>
      <c r="B151" t="s">
        <v>1609</v>
      </c>
      <c r="C151" t="s">
        <v>1610</v>
      </c>
      <c r="I151">
        <v>508</v>
      </c>
      <c r="J151" t="s">
        <v>1330</v>
      </c>
      <c r="K151">
        <v>20210205154354</v>
      </c>
      <c r="L151" t="s">
        <v>1331</v>
      </c>
      <c r="M151">
        <v>20210205154354</v>
      </c>
      <c r="N151" t="s">
        <v>1331</v>
      </c>
    </row>
    <row r="152" spans="1:14" x14ac:dyDescent="0.3">
      <c r="A152" t="s">
        <v>1342</v>
      </c>
      <c r="B152" t="s">
        <v>1611</v>
      </c>
      <c r="C152" t="s">
        <v>1612</v>
      </c>
      <c r="I152">
        <v>509</v>
      </c>
      <c r="J152" t="s">
        <v>1330</v>
      </c>
      <c r="K152">
        <v>20210205154354</v>
      </c>
      <c r="L152" t="s">
        <v>1331</v>
      </c>
      <c r="M152">
        <v>20210205154354</v>
      </c>
      <c r="N152" t="s">
        <v>1331</v>
      </c>
    </row>
    <row r="153" spans="1:14" x14ac:dyDescent="0.3">
      <c r="A153" t="s">
        <v>1342</v>
      </c>
      <c r="B153" t="s">
        <v>1613</v>
      </c>
      <c r="C153" t="s">
        <v>1614</v>
      </c>
      <c r="I153">
        <v>510</v>
      </c>
      <c r="J153" t="s">
        <v>1330</v>
      </c>
      <c r="K153">
        <v>20210205154354</v>
      </c>
      <c r="L153" t="s">
        <v>1331</v>
      </c>
      <c r="M153">
        <v>20210205154354</v>
      </c>
      <c r="N153" t="s">
        <v>1331</v>
      </c>
    </row>
    <row r="154" spans="1:14" x14ac:dyDescent="0.3">
      <c r="A154" t="s">
        <v>1342</v>
      </c>
      <c r="B154" t="s">
        <v>1615</v>
      </c>
      <c r="C154" t="s">
        <v>1616</v>
      </c>
      <c r="I154">
        <v>511</v>
      </c>
      <c r="J154" t="s">
        <v>1330</v>
      </c>
      <c r="K154">
        <v>20210205154354</v>
      </c>
      <c r="L154" t="s">
        <v>1331</v>
      </c>
      <c r="M154">
        <v>20210205154354</v>
      </c>
      <c r="N154" t="s">
        <v>1331</v>
      </c>
    </row>
    <row r="155" spans="1:14" x14ac:dyDescent="0.3">
      <c r="A155" t="s">
        <v>1342</v>
      </c>
      <c r="B155" t="s">
        <v>1617</v>
      </c>
      <c r="C155" t="s">
        <v>1618</v>
      </c>
      <c r="I155">
        <v>512</v>
      </c>
      <c r="J155" t="s">
        <v>1330</v>
      </c>
      <c r="K155">
        <v>20210205154355</v>
      </c>
      <c r="L155" t="s">
        <v>1331</v>
      </c>
      <c r="M155">
        <v>20210205154355</v>
      </c>
      <c r="N155" t="s">
        <v>1331</v>
      </c>
    </row>
    <row r="156" spans="1:14" x14ac:dyDescent="0.3">
      <c r="A156" t="s">
        <v>1342</v>
      </c>
      <c r="B156" t="s">
        <v>1619</v>
      </c>
      <c r="C156" t="s">
        <v>1620</v>
      </c>
      <c r="I156">
        <v>513</v>
      </c>
      <c r="J156" t="s">
        <v>1330</v>
      </c>
      <c r="K156">
        <v>20210205154355</v>
      </c>
      <c r="L156" t="s">
        <v>1331</v>
      </c>
      <c r="M156">
        <v>20210205154355</v>
      </c>
      <c r="N156" t="s">
        <v>1331</v>
      </c>
    </row>
    <row r="157" spans="1:14" x14ac:dyDescent="0.3">
      <c r="A157" t="s">
        <v>1342</v>
      </c>
      <c r="B157" t="s">
        <v>1621</v>
      </c>
      <c r="C157" t="s">
        <v>1622</v>
      </c>
      <c r="I157">
        <v>514</v>
      </c>
      <c r="J157" t="s">
        <v>1330</v>
      </c>
      <c r="K157">
        <v>20210205154355</v>
      </c>
      <c r="L157" t="s">
        <v>1331</v>
      </c>
      <c r="M157">
        <v>20210205154355</v>
      </c>
      <c r="N157" t="s">
        <v>1331</v>
      </c>
    </row>
    <row r="158" spans="1:14" x14ac:dyDescent="0.3">
      <c r="A158" t="s">
        <v>1342</v>
      </c>
      <c r="B158" t="s">
        <v>1623</v>
      </c>
      <c r="C158" t="s">
        <v>1624</v>
      </c>
      <c r="I158">
        <v>515</v>
      </c>
      <c r="J158" t="s">
        <v>1330</v>
      </c>
      <c r="K158">
        <v>20210205154355</v>
      </c>
      <c r="L158" t="s">
        <v>1331</v>
      </c>
      <c r="M158">
        <v>20210205154355</v>
      </c>
      <c r="N158" t="s">
        <v>1331</v>
      </c>
    </row>
    <row r="159" spans="1:14" x14ac:dyDescent="0.3">
      <c r="A159" t="s">
        <v>1342</v>
      </c>
      <c r="B159" t="s">
        <v>1625</v>
      </c>
      <c r="C159" t="s">
        <v>1626</v>
      </c>
      <c r="I159">
        <v>516</v>
      </c>
      <c r="J159" t="s">
        <v>1330</v>
      </c>
      <c r="K159">
        <v>20210205154355</v>
      </c>
      <c r="L159" t="s">
        <v>1331</v>
      </c>
      <c r="M159">
        <v>20210205154355</v>
      </c>
      <c r="N159" t="s">
        <v>1331</v>
      </c>
    </row>
    <row r="160" spans="1:14" x14ac:dyDescent="0.3">
      <c r="A160" t="s">
        <v>1342</v>
      </c>
      <c r="B160" t="s">
        <v>1627</v>
      </c>
      <c r="C160" t="s">
        <v>1628</v>
      </c>
      <c r="I160">
        <v>517</v>
      </c>
      <c r="J160" t="s">
        <v>1330</v>
      </c>
      <c r="K160">
        <v>20210205154355</v>
      </c>
      <c r="L160" t="s">
        <v>1331</v>
      </c>
      <c r="M160">
        <v>20210205154355</v>
      </c>
      <c r="N160" t="s">
        <v>1331</v>
      </c>
    </row>
    <row r="161" spans="1:14" x14ac:dyDescent="0.3">
      <c r="A161" t="s">
        <v>1342</v>
      </c>
      <c r="B161" t="s">
        <v>1629</v>
      </c>
      <c r="C161" t="s">
        <v>1630</v>
      </c>
      <c r="I161">
        <v>518</v>
      </c>
      <c r="J161" t="s">
        <v>1330</v>
      </c>
      <c r="K161">
        <v>20210205154355</v>
      </c>
      <c r="L161" t="s">
        <v>1331</v>
      </c>
      <c r="M161">
        <v>20210205154355</v>
      </c>
      <c r="N161" t="s">
        <v>1331</v>
      </c>
    </row>
    <row r="162" spans="1:14" x14ac:dyDescent="0.3">
      <c r="A162" t="s">
        <v>1342</v>
      </c>
      <c r="B162" t="s">
        <v>1631</v>
      </c>
      <c r="C162" t="s">
        <v>1632</v>
      </c>
      <c r="I162">
        <v>519</v>
      </c>
      <c r="J162" t="s">
        <v>1330</v>
      </c>
      <c r="K162">
        <v>20210205154355</v>
      </c>
      <c r="L162" t="s">
        <v>1331</v>
      </c>
      <c r="M162">
        <v>20210205154355</v>
      </c>
      <c r="N162" t="s">
        <v>1331</v>
      </c>
    </row>
    <row r="163" spans="1:14" x14ac:dyDescent="0.3">
      <c r="A163" t="s">
        <v>1342</v>
      </c>
      <c r="B163" t="s">
        <v>1633</v>
      </c>
      <c r="C163" t="s">
        <v>1634</v>
      </c>
      <c r="I163">
        <v>520</v>
      </c>
      <c r="J163" t="s">
        <v>1330</v>
      </c>
      <c r="K163">
        <v>20210205154355</v>
      </c>
      <c r="L163" t="s">
        <v>1331</v>
      </c>
      <c r="M163">
        <v>20210205154355</v>
      </c>
      <c r="N163" t="s">
        <v>1331</v>
      </c>
    </row>
    <row r="164" spans="1:14" x14ac:dyDescent="0.3">
      <c r="A164" t="s">
        <v>1342</v>
      </c>
      <c r="B164" t="s">
        <v>1635</v>
      </c>
      <c r="C164" t="s">
        <v>1636</v>
      </c>
      <c r="I164">
        <v>521</v>
      </c>
      <c r="J164" t="s">
        <v>1330</v>
      </c>
      <c r="K164">
        <v>20210205154355</v>
      </c>
      <c r="L164" t="s">
        <v>1331</v>
      </c>
      <c r="M164">
        <v>20210205154355</v>
      </c>
      <c r="N164" t="s">
        <v>1331</v>
      </c>
    </row>
    <row r="165" spans="1:14" x14ac:dyDescent="0.3">
      <c r="A165" t="s">
        <v>1342</v>
      </c>
      <c r="B165" t="s">
        <v>1637</v>
      </c>
      <c r="C165" t="s">
        <v>1638</v>
      </c>
      <c r="I165">
        <v>522</v>
      </c>
      <c r="J165" t="s">
        <v>1330</v>
      </c>
      <c r="K165">
        <v>20210205154355</v>
      </c>
      <c r="L165" t="s">
        <v>1331</v>
      </c>
      <c r="M165">
        <v>20210205154355</v>
      </c>
      <c r="N165" t="s">
        <v>1331</v>
      </c>
    </row>
    <row r="166" spans="1:14" x14ac:dyDescent="0.3">
      <c r="A166" t="s">
        <v>1342</v>
      </c>
      <c r="B166" t="s">
        <v>1639</v>
      </c>
      <c r="C166" t="s">
        <v>1640</v>
      </c>
      <c r="I166">
        <v>523</v>
      </c>
      <c r="J166" t="s">
        <v>1330</v>
      </c>
      <c r="K166">
        <v>20210205154355</v>
      </c>
      <c r="L166" t="s">
        <v>1331</v>
      </c>
      <c r="M166">
        <v>20210205154355</v>
      </c>
      <c r="N166" t="s">
        <v>1331</v>
      </c>
    </row>
    <row r="167" spans="1:14" x14ac:dyDescent="0.3">
      <c r="A167" t="s">
        <v>1342</v>
      </c>
      <c r="B167" t="s">
        <v>1641</v>
      </c>
      <c r="C167" t="s">
        <v>1642</v>
      </c>
      <c r="I167">
        <v>524</v>
      </c>
      <c r="J167" t="s">
        <v>1330</v>
      </c>
      <c r="K167">
        <v>20210205154355</v>
      </c>
      <c r="L167" t="s">
        <v>1331</v>
      </c>
      <c r="M167">
        <v>20210205154355</v>
      </c>
      <c r="N167" t="s">
        <v>1331</v>
      </c>
    </row>
    <row r="168" spans="1:14" x14ac:dyDescent="0.3">
      <c r="A168" t="s">
        <v>1342</v>
      </c>
      <c r="B168" t="s">
        <v>1643</v>
      </c>
      <c r="C168" t="s">
        <v>1644</v>
      </c>
      <c r="I168">
        <v>525</v>
      </c>
      <c r="J168" t="s">
        <v>1330</v>
      </c>
      <c r="K168">
        <v>20210205154355</v>
      </c>
      <c r="L168" t="s">
        <v>1331</v>
      </c>
      <c r="M168">
        <v>20210205154355</v>
      </c>
      <c r="N168" t="s">
        <v>1331</v>
      </c>
    </row>
    <row r="169" spans="1:14" x14ac:dyDescent="0.3">
      <c r="A169" t="s">
        <v>1342</v>
      </c>
      <c r="B169" t="s">
        <v>1645</v>
      </c>
      <c r="C169" t="s">
        <v>1646</v>
      </c>
      <c r="I169">
        <v>526</v>
      </c>
      <c r="J169" t="s">
        <v>1330</v>
      </c>
      <c r="K169">
        <v>20210205154355</v>
      </c>
      <c r="L169" t="s">
        <v>1331</v>
      </c>
      <c r="M169">
        <v>20210205154355</v>
      </c>
      <c r="N169" t="s">
        <v>1331</v>
      </c>
    </row>
    <row r="170" spans="1:14" x14ac:dyDescent="0.3">
      <c r="A170" t="s">
        <v>1342</v>
      </c>
      <c r="B170" t="s">
        <v>1647</v>
      </c>
      <c r="C170" t="s">
        <v>1648</v>
      </c>
      <c r="I170">
        <v>527</v>
      </c>
      <c r="J170" t="s">
        <v>1330</v>
      </c>
      <c r="K170">
        <v>20210205154355</v>
      </c>
      <c r="L170" t="s">
        <v>1331</v>
      </c>
      <c r="M170">
        <v>20210205154355</v>
      </c>
      <c r="N170" t="s">
        <v>1331</v>
      </c>
    </row>
    <row r="171" spans="1:14" x14ac:dyDescent="0.3">
      <c r="A171" t="s">
        <v>1342</v>
      </c>
      <c r="B171" t="s">
        <v>1649</v>
      </c>
      <c r="C171" t="s">
        <v>1650</v>
      </c>
      <c r="I171">
        <v>528</v>
      </c>
      <c r="J171" t="s">
        <v>1330</v>
      </c>
      <c r="K171">
        <v>20210205154355</v>
      </c>
      <c r="L171" t="s">
        <v>1331</v>
      </c>
      <c r="M171">
        <v>20210205154355</v>
      </c>
      <c r="N171" t="s">
        <v>1331</v>
      </c>
    </row>
    <row r="172" spans="1:14" x14ac:dyDescent="0.3">
      <c r="A172" t="s">
        <v>1342</v>
      </c>
      <c r="B172" t="s">
        <v>1651</v>
      </c>
      <c r="C172" t="s">
        <v>1652</v>
      </c>
      <c r="I172">
        <v>529</v>
      </c>
      <c r="J172" t="s">
        <v>1330</v>
      </c>
      <c r="K172">
        <v>20210205154355</v>
      </c>
      <c r="L172" t="s">
        <v>1331</v>
      </c>
      <c r="M172">
        <v>20210205154355</v>
      </c>
      <c r="N172" t="s">
        <v>1331</v>
      </c>
    </row>
    <row r="173" spans="1:14" x14ac:dyDescent="0.3">
      <c r="A173" t="s">
        <v>1342</v>
      </c>
      <c r="B173" t="s">
        <v>1653</v>
      </c>
      <c r="C173" t="s">
        <v>1654</v>
      </c>
      <c r="I173">
        <v>530</v>
      </c>
      <c r="J173" t="s">
        <v>1330</v>
      </c>
      <c r="K173">
        <v>20210205154355</v>
      </c>
      <c r="L173" t="s">
        <v>1331</v>
      </c>
      <c r="M173">
        <v>20210205154355</v>
      </c>
      <c r="N173" t="s">
        <v>1331</v>
      </c>
    </row>
    <row r="174" spans="1:14" x14ac:dyDescent="0.3">
      <c r="A174" t="s">
        <v>1342</v>
      </c>
      <c r="B174" t="s">
        <v>1655</v>
      </c>
      <c r="C174" t="s">
        <v>1656</v>
      </c>
      <c r="I174">
        <v>531</v>
      </c>
      <c r="J174" t="s">
        <v>1330</v>
      </c>
      <c r="K174">
        <v>20210205154355</v>
      </c>
      <c r="L174" t="s">
        <v>1331</v>
      </c>
      <c r="M174">
        <v>20210205154355</v>
      </c>
      <c r="N174" t="s">
        <v>1331</v>
      </c>
    </row>
    <row r="175" spans="1:14" x14ac:dyDescent="0.3">
      <c r="A175" t="s">
        <v>1342</v>
      </c>
      <c r="B175" t="s">
        <v>1657</v>
      </c>
      <c r="C175" t="s">
        <v>1658</v>
      </c>
      <c r="I175">
        <v>532</v>
      </c>
      <c r="J175" t="s">
        <v>1330</v>
      </c>
      <c r="K175">
        <v>20210205154355</v>
      </c>
      <c r="L175" t="s">
        <v>1331</v>
      </c>
      <c r="M175">
        <v>20210205154355</v>
      </c>
      <c r="N175" t="s">
        <v>1331</v>
      </c>
    </row>
    <row r="176" spans="1:14" x14ac:dyDescent="0.3">
      <c r="A176" t="s">
        <v>1342</v>
      </c>
      <c r="B176" t="s">
        <v>1659</v>
      </c>
      <c r="C176" t="s">
        <v>1660</v>
      </c>
      <c r="I176">
        <v>533</v>
      </c>
      <c r="J176" t="s">
        <v>1330</v>
      </c>
      <c r="K176">
        <v>20210205154355</v>
      </c>
      <c r="L176" t="s">
        <v>1331</v>
      </c>
      <c r="M176">
        <v>20210205154355</v>
      </c>
      <c r="N176" t="s">
        <v>1331</v>
      </c>
    </row>
    <row r="177" spans="1:14" x14ac:dyDescent="0.3">
      <c r="A177" t="s">
        <v>1342</v>
      </c>
      <c r="B177" t="s">
        <v>1661</v>
      </c>
      <c r="C177" t="s">
        <v>1662</v>
      </c>
      <c r="I177">
        <v>534</v>
      </c>
      <c r="J177" t="s">
        <v>1330</v>
      </c>
      <c r="K177">
        <v>20210205154355</v>
      </c>
      <c r="L177" t="s">
        <v>1331</v>
      </c>
      <c r="M177">
        <v>20210205154355</v>
      </c>
      <c r="N177" t="s">
        <v>1331</v>
      </c>
    </row>
    <row r="178" spans="1:14" x14ac:dyDescent="0.3">
      <c r="A178" t="s">
        <v>1342</v>
      </c>
      <c r="B178" t="s">
        <v>1663</v>
      </c>
      <c r="C178" t="s">
        <v>1664</v>
      </c>
      <c r="I178">
        <v>535</v>
      </c>
      <c r="J178" t="s">
        <v>1330</v>
      </c>
      <c r="K178">
        <v>20210205154355</v>
      </c>
      <c r="L178" t="s">
        <v>1331</v>
      </c>
      <c r="M178">
        <v>20210205154355</v>
      </c>
      <c r="N178" t="s">
        <v>1331</v>
      </c>
    </row>
    <row r="179" spans="1:14" x14ac:dyDescent="0.3">
      <c r="A179" t="s">
        <v>1342</v>
      </c>
      <c r="B179" t="s">
        <v>1665</v>
      </c>
      <c r="C179" t="s">
        <v>1666</v>
      </c>
      <c r="I179">
        <v>536</v>
      </c>
      <c r="J179" t="s">
        <v>1330</v>
      </c>
      <c r="K179">
        <v>20210205154355</v>
      </c>
      <c r="L179" t="s">
        <v>1331</v>
      </c>
      <c r="M179">
        <v>20210205154355</v>
      </c>
      <c r="N179" t="s">
        <v>1331</v>
      </c>
    </row>
    <row r="180" spans="1:14" x14ac:dyDescent="0.3">
      <c r="A180" t="s">
        <v>1342</v>
      </c>
      <c r="B180" t="s">
        <v>1667</v>
      </c>
      <c r="C180" t="s">
        <v>1668</v>
      </c>
      <c r="I180">
        <v>537</v>
      </c>
      <c r="J180" t="s">
        <v>1330</v>
      </c>
      <c r="K180">
        <v>20210205154355</v>
      </c>
      <c r="L180" t="s">
        <v>1331</v>
      </c>
      <c r="M180">
        <v>20210205154355</v>
      </c>
      <c r="N180" t="s">
        <v>1331</v>
      </c>
    </row>
    <row r="181" spans="1:14" x14ac:dyDescent="0.3">
      <c r="A181" t="s">
        <v>1342</v>
      </c>
      <c r="B181" t="s">
        <v>1669</v>
      </c>
      <c r="C181" t="s">
        <v>1670</v>
      </c>
      <c r="I181">
        <v>538</v>
      </c>
      <c r="J181" t="s">
        <v>1330</v>
      </c>
      <c r="K181">
        <v>20210205154355</v>
      </c>
      <c r="L181" t="s">
        <v>1331</v>
      </c>
      <c r="M181">
        <v>20210205154355</v>
      </c>
      <c r="N181" t="s">
        <v>1331</v>
      </c>
    </row>
    <row r="182" spans="1:14" x14ac:dyDescent="0.3">
      <c r="A182" t="s">
        <v>1342</v>
      </c>
      <c r="B182" t="s">
        <v>1671</v>
      </c>
      <c r="C182" t="s">
        <v>1672</v>
      </c>
      <c r="I182">
        <v>539</v>
      </c>
      <c r="J182" t="s">
        <v>1330</v>
      </c>
      <c r="K182">
        <v>20210205154355</v>
      </c>
      <c r="L182" t="s">
        <v>1331</v>
      </c>
      <c r="M182">
        <v>20210205154355</v>
      </c>
      <c r="N182" t="s">
        <v>1331</v>
      </c>
    </row>
    <row r="183" spans="1:14" x14ac:dyDescent="0.3">
      <c r="A183" t="s">
        <v>1342</v>
      </c>
      <c r="B183" t="s">
        <v>1673</v>
      </c>
      <c r="C183" t="s">
        <v>1674</v>
      </c>
      <c r="I183">
        <v>540</v>
      </c>
      <c r="J183" t="s">
        <v>1330</v>
      </c>
      <c r="K183">
        <v>20210205154355</v>
      </c>
      <c r="L183" t="s">
        <v>1331</v>
      </c>
      <c r="M183">
        <v>20210205154355</v>
      </c>
      <c r="N183" t="s">
        <v>1331</v>
      </c>
    </row>
    <row r="184" spans="1:14" x14ac:dyDescent="0.3">
      <c r="A184" t="s">
        <v>1342</v>
      </c>
      <c r="B184" t="s">
        <v>1675</v>
      </c>
      <c r="C184" t="s">
        <v>1676</v>
      </c>
      <c r="I184">
        <v>541</v>
      </c>
      <c r="J184" t="s">
        <v>1330</v>
      </c>
      <c r="K184">
        <v>20210205154355</v>
      </c>
      <c r="L184" t="s">
        <v>1331</v>
      </c>
      <c r="M184">
        <v>20210205154355</v>
      </c>
      <c r="N184" t="s">
        <v>1331</v>
      </c>
    </row>
    <row r="185" spans="1:14" x14ac:dyDescent="0.3">
      <c r="A185" t="s">
        <v>1342</v>
      </c>
      <c r="B185" t="s">
        <v>1677</v>
      </c>
      <c r="C185" t="s">
        <v>1678</v>
      </c>
      <c r="I185">
        <v>542</v>
      </c>
      <c r="J185" t="s">
        <v>1330</v>
      </c>
      <c r="K185">
        <v>20210205154355</v>
      </c>
      <c r="L185" t="s">
        <v>1331</v>
      </c>
      <c r="M185">
        <v>20210205154355</v>
      </c>
      <c r="N185" t="s">
        <v>1331</v>
      </c>
    </row>
    <row r="186" spans="1:14" x14ac:dyDescent="0.3">
      <c r="A186" t="s">
        <v>1342</v>
      </c>
      <c r="B186" t="s">
        <v>1679</v>
      </c>
      <c r="C186" t="s">
        <v>1680</v>
      </c>
      <c r="I186">
        <v>543</v>
      </c>
      <c r="J186" t="s">
        <v>1330</v>
      </c>
      <c r="K186">
        <v>20210205154355</v>
      </c>
      <c r="L186" t="s">
        <v>1331</v>
      </c>
      <c r="M186">
        <v>20210205154355</v>
      </c>
      <c r="N186" t="s">
        <v>1331</v>
      </c>
    </row>
    <row r="187" spans="1:14" x14ac:dyDescent="0.3">
      <c r="A187" t="s">
        <v>1342</v>
      </c>
      <c r="B187" t="s">
        <v>1681</v>
      </c>
      <c r="C187" t="s">
        <v>1682</v>
      </c>
      <c r="I187">
        <v>544</v>
      </c>
      <c r="J187" t="s">
        <v>1330</v>
      </c>
      <c r="K187">
        <v>20210205154355</v>
      </c>
      <c r="L187" t="s">
        <v>1331</v>
      </c>
      <c r="M187">
        <v>20210205154355</v>
      </c>
      <c r="N187" t="s">
        <v>1331</v>
      </c>
    </row>
    <row r="188" spans="1:14" x14ac:dyDescent="0.3">
      <c r="A188" t="s">
        <v>1342</v>
      </c>
      <c r="B188" t="s">
        <v>1683</v>
      </c>
      <c r="C188" t="s">
        <v>1684</v>
      </c>
      <c r="I188">
        <v>545</v>
      </c>
      <c r="J188" t="s">
        <v>1330</v>
      </c>
      <c r="K188">
        <v>20210205154356</v>
      </c>
      <c r="L188" t="s">
        <v>1331</v>
      </c>
      <c r="M188">
        <v>20210205154356</v>
      </c>
      <c r="N188" t="s">
        <v>1331</v>
      </c>
    </row>
    <row r="189" spans="1:14" x14ac:dyDescent="0.3">
      <c r="A189" t="s">
        <v>1342</v>
      </c>
      <c r="B189" t="s">
        <v>1685</v>
      </c>
      <c r="C189" t="s">
        <v>1686</v>
      </c>
      <c r="I189">
        <v>546</v>
      </c>
      <c r="J189" t="s">
        <v>1330</v>
      </c>
      <c r="K189">
        <v>20210205154356</v>
      </c>
      <c r="L189" t="s">
        <v>1331</v>
      </c>
      <c r="M189">
        <v>20210205154356</v>
      </c>
      <c r="N189" t="s">
        <v>1331</v>
      </c>
    </row>
    <row r="190" spans="1:14" x14ac:dyDescent="0.3">
      <c r="A190" t="s">
        <v>1342</v>
      </c>
      <c r="B190" t="s">
        <v>1687</v>
      </c>
      <c r="C190" t="s">
        <v>1688</v>
      </c>
      <c r="I190">
        <v>547</v>
      </c>
      <c r="J190" t="s">
        <v>1330</v>
      </c>
      <c r="K190">
        <v>20210205154356</v>
      </c>
      <c r="L190" t="s">
        <v>1331</v>
      </c>
      <c r="M190">
        <v>20210205154356</v>
      </c>
      <c r="N190" t="s">
        <v>1331</v>
      </c>
    </row>
    <row r="191" spans="1:14" x14ac:dyDescent="0.3">
      <c r="A191" t="s">
        <v>1342</v>
      </c>
      <c r="B191" t="s">
        <v>1689</v>
      </c>
      <c r="C191" t="s">
        <v>1690</v>
      </c>
      <c r="I191">
        <v>548</v>
      </c>
      <c r="J191" t="s">
        <v>1330</v>
      </c>
      <c r="K191">
        <v>20210205154356</v>
      </c>
      <c r="L191" t="s">
        <v>1331</v>
      </c>
      <c r="M191">
        <v>20210205154356</v>
      </c>
      <c r="N191" t="s">
        <v>1331</v>
      </c>
    </row>
    <row r="192" spans="1:14" x14ac:dyDescent="0.3">
      <c r="A192" t="s">
        <v>1342</v>
      </c>
      <c r="B192" t="s">
        <v>1691</v>
      </c>
      <c r="C192" t="s">
        <v>1692</v>
      </c>
      <c r="I192">
        <v>549</v>
      </c>
      <c r="J192" t="s">
        <v>1330</v>
      </c>
      <c r="K192">
        <v>20210205154356</v>
      </c>
      <c r="L192" t="s">
        <v>1331</v>
      </c>
      <c r="M192">
        <v>20210205154356</v>
      </c>
      <c r="N192" t="s">
        <v>1331</v>
      </c>
    </row>
    <row r="193" spans="1:14" x14ac:dyDescent="0.3">
      <c r="A193" t="s">
        <v>1342</v>
      </c>
      <c r="B193" t="s">
        <v>1693</v>
      </c>
      <c r="C193" t="s">
        <v>1694</v>
      </c>
      <c r="I193">
        <v>550</v>
      </c>
      <c r="J193" t="s">
        <v>1330</v>
      </c>
      <c r="K193">
        <v>20210205154356</v>
      </c>
      <c r="L193" t="s">
        <v>1331</v>
      </c>
      <c r="M193">
        <v>20210205154356</v>
      </c>
      <c r="N193" t="s">
        <v>1331</v>
      </c>
    </row>
    <row r="194" spans="1:14" x14ac:dyDescent="0.3">
      <c r="A194" t="s">
        <v>1342</v>
      </c>
      <c r="B194" t="s">
        <v>1695</v>
      </c>
      <c r="C194" t="s">
        <v>1696</v>
      </c>
      <c r="I194">
        <v>551</v>
      </c>
      <c r="J194" t="s">
        <v>1330</v>
      </c>
      <c r="K194">
        <v>20210205154356</v>
      </c>
      <c r="L194" t="s">
        <v>1331</v>
      </c>
      <c r="M194">
        <v>20210205154356</v>
      </c>
      <c r="N194" t="s">
        <v>1331</v>
      </c>
    </row>
    <row r="195" spans="1:14" x14ac:dyDescent="0.3">
      <c r="A195" t="s">
        <v>1342</v>
      </c>
      <c r="B195" t="s">
        <v>1697</v>
      </c>
      <c r="C195" t="s">
        <v>1698</v>
      </c>
      <c r="I195">
        <v>552</v>
      </c>
      <c r="J195" t="s">
        <v>1330</v>
      </c>
      <c r="K195">
        <v>20210205154356</v>
      </c>
      <c r="L195" t="s">
        <v>1331</v>
      </c>
      <c r="M195">
        <v>20210205154356</v>
      </c>
      <c r="N195" t="s">
        <v>1331</v>
      </c>
    </row>
    <row r="196" spans="1:14" x14ac:dyDescent="0.3">
      <c r="A196" t="s">
        <v>1342</v>
      </c>
      <c r="B196" t="s">
        <v>1699</v>
      </c>
      <c r="C196" t="s">
        <v>1700</v>
      </c>
      <c r="I196">
        <v>553</v>
      </c>
      <c r="J196" t="s">
        <v>1330</v>
      </c>
      <c r="K196">
        <v>20210205154356</v>
      </c>
      <c r="L196" t="s">
        <v>1331</v>
      </c>
      <c r="M196">
        <v>20210205154356</v>
      </c>
      <c r="N196" t="s">
        <v>1331</v>
      </c>
    </row>
    <row r="197" spans="1:14" x14ac:dyDescent="0.3">
      <c r="A197" t="s">
        <v>1342</v>
      </c>
      <c r="B197" t="s">
        <v>1701</v>
      </c>
      <c r="C197" t="s">
        <v>1702</v>
      </c>
      <c r="I197">
        <v>554</v>
      </c>
      <c r="J197" t="s">
        <v>1330</v>
      </c>
      <c r="K197">
        <v>20210205154356</v>
      </c>
      <c r="L197" t="s">
        <v>1331</v>
      </c>
      <c r="M197">
        <v>20210205154356</v>
      </c>
      <c r="N197" t="s">
        <v>1331</v>
      </c>
    </row>
    <row r="198" spans="1:14" x14ac:dyDescent="0.3">
      <c r="A198" t="s">
        <v>1342</v>
      </c>
      <c r="B198" t="s">
        <v>1703</v>
      </c>
      <c r="C198" t="s">
        <v>1704</v>
      </c>
      <c r="I198">
        <v>555</v>
      </c>
      <c r="J198" t="s">
        <v>1330</v>
      </c>
      <c r="K198">
        <v>20210205154356</v>
      </c>
      <c r="L198" t="s">
        <v>1331</v>
      </c>
      <c r="M198">
        <v>20210205154356</v>
      </c>
      <c r="N198" t="s">
        <v>1331</v>
      </c>
    </row>
    <row r="199" spans="1:14" x14ac:dyDescent="0.3">
      <c r="A199" t="s">
        <v>1342</v>
      </c>
      <c r="B199" t="s">
        <v>1705</v>
      </c>
      <c r="C199" t="s">
        <v>1706</v>
      </c>
      <c r="I199">
        <v>556</v>
      </c>
      <c r="J199" t="s">
        <v>1330</v>
      </c>
      <c r="K199">
        <v>20210205154356</v>
      </c>
      <c r="L199" t="s">
        <v>1331</v>
      </c>
      <c r="M199">
        <v>20210205154356</v>
      </c>
      <c r="N199" t="s">
        <v>1331</v>
      </c>
    </row>
    <row r="200" spans="1:14" x14ac:dyDescent="0.3">
      <c r="A200" t="s">
        <v>1342</v>
      </c>
      <c r="B200" t="s">
        <v>1707</v>
      </c>
      <c r="C200" t="s">
        <v>1708</v>
      </c>
      <c r="I200">
        <v>557</v>
      </c>
      <c r="J200" t="s">
        <v>1330</v>
      </c>
      <c r="K200">
        <v>20210205154356</v>
      </c>
      <c r="L200" t="s">
        <v>1331</v>
      </c>
      <c r="M200">
        <v>20210205154356</v>
      </c>
      <c r="N200" t="s">
        <v>1331</v>
      </c>
    </row>
    <row r="201" spans="1:14" x14ac:dyDescent="0.3">
      <c r="A201" t="s">
        <v>1342</v>
      </c>
      <c r="B201" t="s">
        <v>1709</v>
      </c>
      <c r="C201" t="s">
        <v>1710</v>
      </c>
      <c r="I201">
        <v>558</v>
      </c>
      <c r="J201" t="s">
        <v>1330</v>
      </c>
      <c r="K201">
        <v>20210205154356</v>
      </c>
      <c r="L201" t="s">
        <v>1331</v>
      </c>
      <c r="M201">
        <v>20210205154356</v>
      </c>
      <c r="N201" t="s">
        <v>1331</v>
      </c>
    </row>
    <row r="202" spans="1:14" x14ac:dyDescent="0.3">
      <c r="A202" t="s">
        <v>1342</v>
      </c>
      <c r="B202" t="s">
        <v>1711</v>
      </c>
      <c r="C202" t="s">
        <v>1712</v>
      </c>
      <c r="I202">
        <v>559</v>
      </c>
      <c r="J202" t="s">
        <v>1330</v>
      </c>
      <c r="K202">
        <v>20210205154356</v>
      </c>
      <c r="L202" t="s">
        <v>1331</v>
      </c>
      <c r="M202">
        <v>20210205154356</v>
      </c>
      <c r="N202" t="s">
        <v>1331</v>
      </c>
    </row>
    <row r="203" spans="1:14" x14ac:dyDescent="0.3">
      <c r="A203" t="s">
        <v>1342</v>
      </c>
      <c r="B203" t="s">
        <v>1713</v>
      </c>
      <c r="C203" t="s">
        <v>1714</v>
      </c>
      <c r="I203">
        <v>560</v>
      </c>
      <c r="J203" t="s">
        <v>1330</v>
      </c>
      <c r="K203">
        <v>20210205154356</v>
      </c>
      <c r="L203" t="s">
        <v>1331</v>
      </c>
      <c r="M203">
        <v>20210205154356</v>
      </c>
      <c r="N203" t="s">
        <v>1331</v>
      </c>
    </row>
    <row r="204" spans="1:14" x14ac:dyDescent="0.3">
      <c r="A204" t="s">
        <v>1342</v>
      </c>
      <c r="B204" t="s">
        <v>1715</v>
      </c>
      <c r="C204" t="s">
        <v>1716</v>
      </c>
      <c r="I204">
        <v>561</v>
      </c>
      <c r="J204" t="s">
        <v>1330</v>
      </c>
      <c r="K204">
        <v>20210205154356</v>
      </c>
      <c r="L204" t="s">
        <v>1331</v>
      </c>
      <c r="M204">
        <v>20210205154356</v>
      </c>
      <c r="N204" t="s">
        <v>1331</v>
      </c>
    </row>
    <row r="205" spans="1:14" x14ac:dyDescent="0.3">
      <c r="A205" t="s">
        <v>1342</v>
      </c>
      <c r="B205" t="s">
        <v>1717</v>
      </c>
      <c r="C205" t="s">
        <v>1718</v>
      </c>
      <c r="I205">
        <v>562</v>
      </c>
      <c r="J205" t="s">
        <v>1330</v>
      </c>
      <c r="K205">
        <v>20210205154356</v>
      </c>
      <c r="L205" t="s">
        <v>1331</v>
      </c>
      <c r="M205">
        <v>20210205154356</v>
      </c>
      <c r="N205" t="s">
        <v>1331</v>
      </c>
    </row>
    <row r="206" spans="1:14" x14ac:dyDescent="0.3">
      <c r="A206" t="s">
        <v>1342</v>
      </c>
      <c r="B206" t="s">
        <v>1719</v>
      </c>
      <c r="C206" t="s">
        <v>1720</v>
      </c>
      <c r="I206">
        <v>563</v>
      </c>
      <c r="J206" t="s">
        <v>1330</v>
      </c>
      <c r="K206">
        <v>20210205154356</v>
      </c>
      <c r="L206" t="s">
        <v>1331</v>
      </c>
      <c r="M206">
        <v>20210205154356</v>
      </c>
      <c r="N206" t="s">
        <v>1331</v>
      </c>
    </row>
    <row r="207" spans="1:14" x14ac:dyDescent="0.3">
      <c r="A207" t="s">
        <v>1342</v>
      </c>
      <c r="B207" t="s">
        <v>1721</v>
      </c>
      <c r="C207" t="s">
        <v>1722</v>
      </c>
      <c r="I207">
        <v>564</v>
      </c>
      <c r="J207" t="s">
        <v>1330</v>
      </c>
      <c r="K207">
        <v>20210205154356</v>
      </c>
      <c r="L207" t="s">
        <v>1331</v>
      </c>
      <c r="M207">
        <v>20210205154356</v>
      </c>
      <c r="N207" t="s">
        <v>1331</v>
      </c>
    </row>
    <row r="208" spans="1:14" x14ac:dyDescent="0.3">
      <c r="A208" t="s">
        <v>1342</v>
      </c>
      <c r="B208" t="s">
        <v>1723</v>
      </c>
      <c r="C208" t="s">
        <v>1724</v>
      </c>
      <c r="I208">
        <v>565</v>
      </c>
      <c r="J208" t="s">
        <v>1330</v>
      </c>
      <c r="K208">
        <v>20210205154356</v>
      </c>
      <c r="L208" t="s">
        <v>1331</v>
      </c>
      <c r="M208">
        <v>20210205154356</v>
      </c>
      <c r="N208" t="s">
        <v>1331</v>
      </c>
    </row>
    <row r="209" spans="1:14" x14ac:dyDescent="0.3">
      <c r="A209" t="s">
        <v>1342</v>
      </c>
      <c r="B209" t="s">
        <v>1725</v>
      </c>
      <c r="C209" t="s">
        <v>1726</v>
      </c>
      <c r="I209">
        <v>566</v>
      </c>
      <c r="J209" t="s">
        <v>1330</v>
      </c>
      <c r="K209">
        <v>20210205154356</v>
      </c>
      <c r="L209" t="s">
        <v>1331</v>
      </c>
      <c r="M209">
        <v>20210205154356</v>
      </c>
      <c r="N209" t="s">
        <v>1331</v>
      </c>
    </row>
    <row r="210" spans="1:14" x14ac:dyDescent="0.3">
      <c r="A210" t="s">
        <v>1342</v>
      </c>
      <c r="B210" t="s">
        <v>1727</v>
      </c>
      <c r="C210" t="s">
        <v>1728</v>
      </c>
      <c r="I210">
        <v>567</v>
      </c>
      <c r="J210" t="s">
        <v>1330</v>
      </c>
      <c r="K210">
        <v>20210205154356</v>
      </c>
      <c r="L210" t="s">
        <v>1331</v>
      </c>
      <c r="M210">
        <v>20210205154356</v>
      </c>
      <c r="N210" t="s">
        <v>1331</v>
      </c>
    </row>
    <row r="211" spans="1:14" x14ac:dyDescent="0.3">
      <c r="A211" t="s">
        <v>1342</v>
      </c>
      <c r="B211" t="s">
        <v>1729</v>
      </c>
      <c r="C211" t="s">
        <v>1730</v>
      </c>
      <c r="I211">
        <v>568</v>
      </c>
      <c r="J211" t="s">
        <v>1330</v>
      </c>
      <c r="K211">
        <v>20210205154356</v>
      </c>
      <c r="L211" t="s">
        <v>1331</v>
      </c>
      <c r="M211">
        <v>20210205154356</v>
      </c>
      <c r="N211" t="s">
        <v>1331</v>
      </c>
    </row>
    <row r="212" spans="1:14" x14ac:dyDescent="0.3">
      <c r="A212" t="s">
        <v>1342</v>
      </c>
      <c r="B212" t="s">
        <v>1731</v>
      </c>
      <c r="C212" t="s">
        <v>1732</v>
      </c>
      <c r="I212">
        <v>569</v>
      </c>
      <c r="J212" t="s">
        <v>1330</v>
      </c>
      <c r="K212">
        <v>20210205154356</v>
      </c>
      <c r="L212" t="s">
        <v>1331</v>
      </c>
      <c r="M212">
        <v>20210205154356</v>
      </c>
      <c r="N212" t="s">
        <v>1331</v>
      </c>
    </row>
    <row r="213" spans="1:14" x14ac:dyDescent="0.3">
      <c r="A213" t="s">
        <v>1342</v>
      </c>
      <c r="B213" t="s">
        <v>1733</v>
      </c>
      <c r="C213" t="s">
        <v>1734</v>
      </c>
      <c r="I213">
        <v>570</v>
      </c>
      <c r="J213" t="s">
        <v>1330</v>
      </c>
      <c r="K213">
        <v>20210205154356</v>
      </c>
      <c r="L213" t="s">
        <v>1331</v>
      </c>
      <c r="M213">
        <v>20210205154356</v>
      </c>
      <c r="N213" t="s">
        <v>1331</v>
      </c>
    </row>
    <row r="214" spans="1:14" x14ac:dyDescent="0.3">
      <c r="A214" t="s">
        <v>1342</v>
      </c>
      <c r="B214" t="s">
        <v>1735</v>
      </c>
      <c r="C214" t="s">
        <v>1736</v>
      </c>
      <c r="I214">
        <v>571</v>
      </c>
      <c r="J214" t="s">
        <v>1330</v>
      </c>
      <c r="K214">
        <v>20210205154356</v>
      </c>
      <c r="L214" t="s">
        <v>1331</v>
      </c>
      <c r="M214">
        <v>20210205154356</v>
      </c>
      <c r="N214" t="s">
        <v>1331</v>
      </c>
    </row>
    <row r="215" spans="1:14" x14ac:dyDescent="0.3">
      <c r="A215" t="s">
        <v>1342</v>
      </c>
      <c r="B215" t="s">
        <v>1737</v>
      </c>
      <c r="C215" t="s">
        <v>1738</v>
      </c>
      <c r="I215">
        <v>572</v>
      </c>
      <c r="J215" t="s">
        <v>1330</v>
      </c>
      <c r="K215">
        <v>20210205154356</v>
      </c>
      <c r="L215" t="s">
        <v>1331</v>
      </c>
      <c r="M215">
        <v>20210205154356</v>
      </c>
      <c r="N215" t="s">
        <v>1331</v>
      </c>
    </row>
    <row r="216" spans="1:14" x14ac:dyDescent="0.3">
      <c r="A216" t="s">
        <v>1342</v>
      </c>
      <c r="B216" t="s">
        <v>1739</v>
      </c>
      <c r="C216" t="s">
        <v>1740</v>
      </c>
      <c r="I216">
        <v>573</v>
      </c>
      <c r="J216" t="s">
        <v>1330</v>
      </c>
      <c r="K216">
        <v>20210205154356</v>
      </c>
      <c r="L216" t="s">
        <v>1331</v>
      </c>
      <c r="M216">
        <v>20210205154356</v>
      </c>
      <c r="N216" t="s">
        <v>1331</v>
      </c>
    </row>
    <row r="217" spans="1:14" x14ac:dyDescent="0.3">
      <c r="A217" t="s">
        <v>1342</v>
      </c>
      <c r="B217" t="s">
        <v>1741</v>
      </c>
      <c r="C217" t="s">
        <v>1742</v>
      </c>
      <c r="I217">
        <v>574</v>
      </c>
      <c r="J217" t="s">
        <v>1330</v>
      </c>
      <c r="K217">
        <v>20210205154356</v>
      </c>
      <c r="L217" t="s">
        <v>1331</v>
      </c>
      <c r="M217">
        <v>20210205154356</v>
      </c>
      <c r="N217" t="s">
        <v>1331</v>
      </c>
    </row>
    <row r="218" spans="1:14" x14ac:dyDescent="0.3">
      <c r="A218" t="s">
        <v>1342</v>
      </c>
      <c r="B218" t="s">
        <v>1743</v>
      </c>
      <c r="C218" t="s">
        <v>1744</v>
      </c>
      <c r="I218">
        <v>575</v>
      </c>
      <c r="J218" t="s">
        <v>1330</v>
      </c>
      <c r="K218">
        <v>20210205154356</v>
      </c>
      <c r="L218" t="s">
        <v>1331</v>
      </c>
      <c r="M218">
        <v>20210205154356</v>
      </c>
      <c r="N218" t="s">
        <v>1331</v>
      </c>
    </row>
    <row r="219" spans="1:14" x14ac:dyDescent="0.3">
      <c r="A219" t="s">
        <v>1342</v>
      </c>
      <c r="B219" t="s">
        <v>1745</v>
      </c>
      <c r="C219" t="s">
        <v>1746</v>
      </c>
      <c r="I219">
        <v>576</v>
      </c>
      <c r="J219" t="s">
        <v>1330</v>
      </c>
      <c r="K219">
        <v>20210205154356</v>
      </c>
      <c r="L219" t="s">
        <v>1331</v>
      </c>
      <c r="M219">
        <v>20210205154356</v>
      </c>
      <c r="N219" t="s">
        <v>1331</v>
      </c>
    </row>
    <row r="220" spans="1:14" x14ac:dyDescent="0.3">
      <c r="A220" t="s">
        <v>1342</v>
      </c>
      <c r="B220" t="s">
        <v>1747</v>
      </c>
      <c r="C220" t="s">
        <v>1748</v>
      </c>
      <c r="I220">
        <v>577</v>
      </c>
      <c r="J220" t="s">
        <v>1330</v>
      </c>
      <c r="K220">
        <v>20210205154356</v>
      </c>
      <c r="L220" t="s">
        <v>1331</v>
      </c>
      <c r="M220">
        <v>20210205154356</v>
      </c>
      <c r="N220" t="s">
        <v>1331</v>
      </c>
    </row>
    <row r="221" spans="1:14" x14ac:dyDescent="0.3">
      <c r="A221" t="s">
        <v>1342</v>
      </c>
      <c r="B221" t="s">
        <v>1749</v>
      </c>
      <c r="C221" t="s">
        <v>1750</v>
      </c>
      <c r="I221">
        <v>578</v>
      </c>
      <c r="J221" t="s">
        <v>1330</v>
      </c>
      <c r="K221">
        <v>20210205154356</v>
      </c>
      <c r="L221" t="s">
        <v>1331</v>
      </c>
      <c r="M221">
        <v>20210205154356</v>
      </c>
      <c r="N221" t="s">
        <v>1331</v>
      </c>
    </row>
    <row r="222" spans="1:14" x14ac:dyDescent="0.3">
      <c r="A222" t="s">
        <v>1342</v>
      </c>
      <c r="B222" t="s">
        <v>1751</v>
      </c>
      <c r="C222" t="s">
        <v>1752</v>
      </c>
      <c r="I222">
        <v>579</v>
      </c>
      <c r="J222" t="s">
        <v>1330</v>
      </c>
      <c r="K222">
        <v>20210205154356</v>
      </c>
      <c r="L222" t="s">
        <v>1331</v>
      </c>
      <c r="M222">
        <v>20210205154356</v>
      </c>
      <c r="N222" t="s">
        <v>1331</v>
      </c>
    </row>
    <row r="223" spans="1:14" x14ac:dyDescent="0.3">
      <c r="A223" t="s">
        <v>1342</v>
      </c>
      <c r="B223" t="s">
        <v>1753</v>
      </c>
      <c r="C223" t="s">
        <v>1754</v>
      </c>
      <c r="I223">
        <v>580</v>
      </c>
      <c r="J223" t="s">
        <v>1330</v>
      </c>
      <c r="K223">
        <v>20210205154356</v>
      </c>
      <c r="L223" t="s">
        <v>1331</v>
      </c>
      <c r="M223">
        <v>20210205154356</v>
      </c>
      <c r="N223" t="s">
        <v>1331</v>
      </c>
    </row>
    <row r="224" spans="1:14" x14ac:dyDescent="0.3">
      <c r="A224" t="s">
        <v>1342</v>
      </c>
      <c r="B224" t="s">
        <v>1755</v>
      </c>
      <c r="C224" t="s">
        <v>1756</v>
      </c>
      <c r="I224">
        <v>581</v>
      </c>
      <c r="J224" t="s">
        <v>1330</v>
      </c>
      <c r="K224">
        <v>20210205154356</v>
      </c>
      <c r="L224" t="s">
        <v>1331</v>
      </c>
      <c r="M224">
        <v>20210205154356</v>
      </c>
      <c r="N224" t="s">
        <v>1331</v>
      </c>
    </row>
    <row r="225" spans="1:14" x14ac:dyDescent="0.3">
      <c r="A225" t="s">
        <v>1342</v>
      </c>
      <c r="B225" t="s">
        <v>1757</v>
      </c>
      <c r="C225" t="s">
        <v>1758</v>
      </c>
      <c r="I225">
        <v>582</v>
      </c>
      <c r="J225" t="s">
        <v>1330</v>
      </c>
      <c r="K225">
        <v>20210205154356</v>
      </c>
      <c r="L225" t="s">
        <v>1331</v>
      </c>
      <c r="M225">
        <v>20210205154356</v>
      </c>
      <c r="N225" t="s">
        <v>1331</v>
      </c>
    </row>
    <row r="226" spans="1:14" x14ac:dyDescent="0.3">
      <c r="A226" t="s">
        <v>1342</v>
      </c>
      <c r="B226" t="s">
        <v>1759</v>
      </c>
      <c r="C226" t="s">
        <v>1760</v>
      </c>
      <c r="I226">
        <v>583</v>
      </c>
      <c r="J226" t="s">
        <v>1330</v>
      </c>
      <c r="K226">
        <v>20210205154356</v>
      </c>
      <c r="L226" t="s">
        <v>1331</v>
      </c>
      <c r="M226">
        <v>20210205154356</v>
      </c>
      <c r="N226" t="s">
        <v>1331</v>
      </c>
    </row>
    <row r="227" spans="1:14" x14ac:dyDescent="0.3">
      <c r="A227" t="s">
        <v>1342</v>
      </c>
      <c r="B227" t="s">
        <v>1761</v>
      </c>
      <c r="C227" t="s">
        <v>1762</v>
      </c>
      <c r="I227">
        <v>584</v>
      </c>
      <c r="J227" t="s">
        <v>1330</v>
      </c>
      <c r="K227">
        <v>20210205154356</v>
      </c>
      <c r="L227" t="s">
        <v>1331</v>
      </c>
      <c r="M227">
        <v>20210205154356</v>
      </c>
      <c r="N227" t="s">
        <v>1331</v>
      </c>
    </row>
    <row r="228" spans="1:14" x14ac:dyDescent="0.3">
      <c r="A228" t="s">
        <v>1342</v>
      </c>
      <c r="B228" t="s">
        <v>1763</v>
      </c>
      <c r="C228" t="s">
        <v>1764</v>
      </c>
      <c r="I228">
        <v>585</v>
      </c>
      <c r="J228" t="s">
        <v>1330</v>
      </c>
      <c r="K228">
        <v>20210205154356</v>
      </c>
      <c r="L228" t="s">
        <v>1331</v>
      </c>
      <c r="M228">
        <v>20210205154356</v>
      </c>
      <c r="N228" t="s">
        <v>1331</v>
      </c>
    </row>
    <row r="229" spans="1:14" x14ac:dyDescent="0.3">
      <c r="A229" t="s">
        <v>1342</v>
      </c>
      <c r="B229" t="s">
        <v>1765</v>
      </c>
      <c r="C229" t="s">
        <v>1766</v>
      </c>
      <c r="I229">
        <v>586</v>
      </c>
      <c r="J229" t="s">
        <v>1330</v>
      </c>
      <c r="K229">
        <v>20210205154356</v>
      </c>
      <c r="L229" t="s">
        <v>1331</v>
      </c>
      <c r="M229">
        <v>20210205154356</v>
      </c>
      <c r="N229" t="s">
        <v>1331</v>
      </c>
    </row>
    <row r="230" spans="1:14" x14ac:dyDescent="0.3">
      <c r="A230" t="s">
        <v>1342</v>
      </c>
      <c r="B230" t="s">
        <v>1767</v>
      </c>
      <c r="C230" t="s">
        <v>1768</v>
      </c>
      <c r="I230">
        <v>587</v>
      </c>
      <c r="J230" t="s">
        <v>1330</v>
      </c>
      <c r="K230">
        <v>20210205154357</v>
      </c>
      <c r="L230" t="s">
        <v>1331</v>
      </c>
      <c r="M230">
        <v>20210205154357</v>
      </c>
      <c r="N230" t="s">
        <v>1331</v>
      </c>
    </row>
    <row r="231" spans="1:14" x14ac:dyDescent="0.3">
      <c r="A231" t="s">
        <v>1342</v>
      </c>
      <c r="B231" t="s">
        <v>1769</v>
      </c>
      <c r="C231" t="s">
        <v>1770</v>
      </c>
      <c r="I231">
        <v>588</v>
      </c>
      <c r="J231" t="s">
        <v>1330</v>
      </c>
      <c r="K231">
        <v>20210205154357</v>
      </c>
      <c r="L231" t="s">
        <v>1331</v>
      </c>
      <c r="M231">
        <v>20210205154357</v>
      </c>
      <c r="N231" t="s">
        <v>1331</v>
      </c>
    </row>
    <row r="232" spans="1:14" x14ac:dyDescent="0.3">
      <c r="A232" t="s">
        <v>1342</v>
      </c>
      <c r="B232" t="s">
        <v>1771</v>
      </c>
      <c r="C232" t="s">
        <v>1772</v>
      </c>
      <c r="I232">
        <v>589</v>
      </c>
      <c r="J232" t="s">
        <v>1330</v>
      </c>
      <c r="K232">
        <v>20210205154357</v>
      </c>
      <c r="L232" t="s">
        <v>1331</v>
      </c>
      <c r="M232">
        <v>20210205154357</v>
      </c>
      <c r="N232" t="s">
        <v>1331</v>
      </c>
    </row>
    <row r="233" spans="1:14" x14ac:dyDescent="0.3">
      <c r="A233" t="s">
        <v>1342</v>
      </c>
      <c r="B233" t="s">
        <v>1773</v>
      </c>
      <c r="C233" t="s">
        <v>1774</v>
      </c>
      <c r="I233">
        <v>590</v>
      </c>
      <c r="J233" t="s">
        <v>1330</v>
      </c>
      <c r="K233">
        <v>20210205154357</v>
      </c>
      <c r="L233" t="s">
        <v>1331</v>
      </c>
      <c r="M233">
        <v>20210205154357</v>
      </c>
      <c r="N233" t="s">
        <v>1331</v>
      </c>
    </row>
    <row r="234" spans="1:14" x14ac:dyDescent="0.3">
      <c r="A234" t="s">
        <v>1342</v>
      </c>
      <c r="B234" t="s">
        <v>1775</v>
      </c>
      <c r="C234" t="s">
        <v>1776</v>
      </c>
      <c r="I234">
        <v>591</v>
      </c>
      <c r="J234" t="s">
        <v>1330</v>
      </c>
      <c r="K234">
        <v>20210205154357</v>
      </c>
      <c r="L234" t="s">
        <v>1331</v>
      </c>
      <c r="M234">
        <v>20210205154357</v>
      </c>
      <c r="N234" t="s">
        <v>1331</v>
      </c>
    </row>
    <row r="235" spans="1:14" x14ac:dyDescent="0.3">
      <c r="A235" t="s">
        <v>1342</v>
      </c>
      <c r="B235" t="s">
        <v>1777</v>
      </c>
      <c r="C235" t="s">
        <v>1778</v>
      </c>
      <c r="I235">
        <v>592</v>
      </c>
      <c r="J235" t="s">
        <v>1330</v>
      </c>
      <c r="K235">
        <v>20210205154357</v>
      </c>
      <c r="L235" t="s">
        <v>1331</v>
      </c>
      <c r="M235">
        <v>20210205154357</v>
      </c>
      <c r="N235" t="s">
        <v>1331</v>
      </c>
    </row>
    <row r="236" spans="1:14" x14ac:dyDescent="0.3">
      <c r="A236" t="s">
        <v>1342</v>
      </c>
      <c r="B236" t="s">
        <v>1779</v>
      </c>
      <c r="C236" t="s">
        <v>1780</v>
      </c>
      <c r="I236">
        <v>593</v>
      </c>
      <c r="J236" t="s">
        <v>1330</v>
      </c>
      <c r="K236">
        <v>20210205154357</v>
      </c>
      <c r="L236" t="s">
        <v>1331</v>
      </c>
      <c r="M236">
        <v>20210205154357</v>
      </c>
      <c r="N236" t="s">
        <v>1331</v>
      </c>
    </row>
    <row r="237" spans="1:14" x14ac:dyDescent="0.3">
      <c r="A237" t="s">
        <v>1342</v>
      </c>
      <c r="B237" t="s">
        <v>1781</v>
      </c>
      <c r="C237" t="s">
        <v>1782</v>
      </c>
      <c r="I237">
        <v>594</v>
      </c>
      <c r="J237" t="s">
        <v>1330</v>
      </c>
      <c r="K237">
        <v>20210205154357</v>
      </c>
      <c r="L237" t="s">
        <v>1331</v>
      </c>
      <c r="M237">
        <v>20210205154357</v>
      </c>
      <c r="N237" t="s">
        <v>1331</v>
      </c>
    </row>
    <row r="238" spans="1:14" x14ac:dyDescent="0.3">
      <c r="A238" t="s">
        <v>1342</v>
      </c>
      <c r="B238" t="s">
        <v>1783</v>
      </c>
      <c r="C238" t="s">
        <v>1784</v>
      </c>
      <c r="I238">
        <v>595</v>
      </c>
      <c r="J238" t="s">
        <v>1330</v>
      </c>
      <c r="K238">
        <v>20210205154357</v>
      </c>
      <c r="L238" t="s">
        <v>1331</v>
      </c>
      <c r="M238">
        <v>20210205154357</v>
      </c>
      <c r="N238" t="s">
        <v>1331</v>
      </c>
    </row>
    <row r="239" spans="1:14" x14ac:dyDescent="0.3">
      <c r="A239" t="s">
        <v>1342</v>
      </c>
      <c r="B239" t="s">
        <v>1785</v>
      </c>
      <c r="C239" t="s">
        <v>1786</v>
      </c>
      <c r="I239">
        <v>596</v>
      </c>
      <c r="J239" t="s">
        <v>1330</v>
      </c>
      <c r="K239">
        <v>20210205154357</v>
      </c>
      <c r="L239" t="s">
        <v>1331</v>
      </c>
      <c r="M239">
        <v>20210205154357</v>
      </c>
      <c r="N239" t="s">
        <v>1331</v>
      </c>
    </row>
    <row r="240" spans="1:14" x14ac:dyDescent="0.3">
      <c r="A240" t="s">
        <v>1342</v>
      </c>
      <c r="B240" t="s">
        <v>1787</v>
      </c>
      <c r="C240" t="s">
        <v>1788</v>
      </c>
      <c r="I240">
        <v>597</v>
      </c>
      <c r="J240" t="s">
        <v>1330</v>
      </c>
      <c r="K240">
        <v>20210205154357</v>
      </c>
      <c r="L240" t="s">
        <v>1331</v>
      </c>
      <c r="M240">
        <v>20210205154357</v>
      </c>
      <c r="N240" t="s">
        <v>1331</v>
      </c>
    </row>
    <row r="241" spans="1:14" x14ac:dyDescent="0.3">
      <c r="A241" t="s">
        <v>1342</v>
      </c>
      <c r="B241" t="s">
        <v>1789</v>
      </c>
      <c r="C241" t="s">
        <v>1790</v>
      </c>
      <c r="I241">
        <v>598</v>
      </c>
      <c r="J241" t="s">
        <v>1330</v>
      </c>
      <c r="K241">
        <v>20210205154357</v>
      </c>
      <c r="L241" t="s">
        <v>1331</v>
      </c>
      <c r="M241">
        <v>20210205154357</v>
      </c>
      <c r="N241" t="s">
        <v>1331</v>
      </c>
    </row>
    <row r="242" spans="1:14" x14ac:dyDescent="0.3">
      <c r="A242" t="s">
        <v>1342</v>
      </c>
      <c r="B242" t="s">
        <v>1791</v>
      </c>
      <c r="C242" t="s">
        <v>1792</v>
      </c>
      <c r="I242">
        <v>599</v>
      </c>
      <c r="J242" t="s">
        <v>1330</v>
      </c>
      <c r="K242">
        <v>20210205154357</v>
      </c>
      <c r="L242" t="s">
        <v>1331</v>
      </c>
      <c r="M242">
        <v>20210205154357</v>
      </c>
      <c r="N242" t="s">
        <v>1331</v>
      </c>
    </row>
    <row r="243" spans="1:14" x14ac:dyDescent="0.3">
      <c r="A243" t="s">
        <v>1342</v>
      </c>
      <c r="B243" t="s">
        <v>1793</v>
      </c>
      <c r="C243" t="s">
        <v>1794</v>
      </c>
      <c r="I243">
        <v>600</v>
      </c>
      <c r="J243" t="s">
        <v>1330</v>
      </c>
      <c r="K243">
        <v>20210205154357</v>
      </c>
      <c r="L243" t="s">
        <v>1331</v>
      </c>
      <c r="M243">
        <v>20210205154357</v>
      </c>
      <c r="N243" t="s">
        <v>1331</v>
      </c>
    </row>
    <row r="244" spans="1:14" x14ac:dyDescent="0.3">
      <c r="A244" t="s">
        <v>1342</v>
      </c>
      <c r="B244" t="s">
        <v>1795</v>
      </c>
      <c r="C244" t="s">
        <v>1796</v>
      </c>
      <c r="I244">
        <v>601</v>
      </c>
      <c r="J244" t="s">
        <v>1330</v>
      </c>
      <c r="K244">
        <v>20210205154357</v>
      </c>
      <c r="L244" t="s">
        <v>1331</v>
      </c>
      <c r="M244">
        <v>20210205154357</v>
      </c>
      <c r="N244" t="s">
        <v>1331</v>
      </c>
    </row>
    <row r="245" spans="1:14" x14ac:dyDescent="0.3">
      <c r="A245" t="s">
        <v>1342</v>
      </c>
      <c r="B245" t="s">
        <v>1797</v>
      </c>
      <c r="C245" t="s">
        <v>1798</v>
      </c>
      <c r="I245">
        <v>602</v>
      </c>
      <c r="J245" t="s">
        <v>1330</v>
      </c>
      <c r="K245">
        <v>20210205154357</v>
      </c>
      <c r="L245" t="s">
        <v>1331</v>
      </c>
      <c r="M245">
        <v>20210205154357</v>
      </c>
      <c r="N245" t="s">
        <v>1331</v>
      </c>
    </row>
    <row r="246" spans="1:14" x14ac:dyDescent="0.3">
      <c r="A246" t="s">
        <v>1342</v>
      </c>
      <c r="B246" t="s">
        <v>1799</v>
      </c>
      <c r="C246" t="s">
        <v>1800</v>
      </c>
      <c r="I246">
        <v>603</v>
      </c>
      <c r="J246" t="s">
        <v>1330</v>
      </c>
      <c r="K246">
        <v>20210205154357</v>
      </c>
      <c r="L246" t="s">
        <v>1331</v>
      </c>
      <c r="M246">
        <v>20210205154357</v>
      </c>
      <c r="N246" t="s">
        <v>1331</v>
      </c>
    </row>
    <row r="247" spans="1:14" x14ac:dyDescent="0.3">
      <c r="A247" t="s">
        <v>1342</v>
      </c>
      <c r="B247" t="s">
        <v>1801</v>
      </c>
      <c r="C247" t="s">
        <v>1802</v>
      </c>
      <c r="I247">
        <v>604</v>
      </c>
      <c r="J247" t="s">
        <v>1330</v>
      </c>
      <c r="K247">
        <v>20210205154357</v>
      </c>
      <c r="L247" t="s">
        <v>1331</v>
      </c>
      <c r="M247">
        <v>20210205154357</v>
      </c>
      <c r="N247" t="s">
        <v>1331</v>
      </c>
    </row>
    <row r="248" spans="1:14" x14ac:dyDescent="0.3">
      <c r="A248" t="s">
        <v>1342</v>
      </c>
      <c r="B248" t="s">
        <v>1803</v>
      </c>
      <c r="C248" t="s">
        <v>1804</v>
      </c>
      <c r="I248">
        <v>605</v>
      </c>
      <c r="J248" t="s">
        <v>1330</v>
      </c>
      <c r="K248">
        <v>20210205154357</v>
      </c>
      <c r="L248" t="s">
        <v>1331</v>
      </c>
      <c r="M248">
        <v>20210205154357</v>
      </c>
      <c r="N248" t="s">
        <v>1331</v>
      </c>
    </row>
    <row r="249" spans="1:14" x14ac:dyDescent="0.3">
      <c r="A249" t="s">
        <v>1342</v>
      </c>
      <c r="B249" t="s">
        <v>1805</v>
      </c>
      <c r="C249" t="s">
        <v>1806</v>
      </c>
      <c r="I249">
        <v>606</v>
      </c>
      <c r="J249" t="s">
        <v>1330</v>
      </c>
      <c r="K249">
        <v>20210205154357</v>
      </c>
      <c r="L249" t="s">
        <v>1331</v>
      </c>
      <c r="M249">
        <v>20210205154357</v>
      </c>
      <c r="N249" t="s">
        <v>1331</v>
      </c>
    </row>
    <row r="250" spans="1:14" x14ac:dyDescent="0.3">
      <c r="A250" t="s">
        <v>1342</v>
      </c>
      <c r="B250" t="s">
        <v>1807</v>
      </c>
      <c r="C250" t="s">
        <v>1808</v>
      </c>
      <c r="I250">
        <v>607</v>
      </c>
      <c r="J250" t="s">
        <v>1330</v>
      </c>
      <c r="K250">
        <v>20210205154357</v>
      </c>
      <c r="L250" t="s">
        <v>1331</v>
      </c>
      <c r="M250">
        <v>20210205154357</v>
      </c>
      <c r="N250" t="s">
        <v>1331</v>
      </c>
    </row>
    <row r="251" spans="1:14" x14ac:dyDescent="0.3">
      <c r="A251" t="s">
        <v>1342</v>
      </c>
      <c r="B251" t="s">
        <v>1809</v>
      </c>
      <c r="C251" t="s">
        <v>1810</v>
      </c>
      <c r="I251">
        <v>608</v>
      </c>
      <c r="J251" t="s">
        <v>1330</v>
      </c>
      <c r="K251">
        <v>20210205154357</v>
      </c>
      <c r="L251" t="s">
        <v>1331</v>
      </c>
      <c r="M251">
        <v>20210205154357</v>
      </c>
      <c r="N251" t="s">
        <v>1331</v>
      </c>
    </row>
    <row r="252" spans="1:14" x14ac:dyDescent="0.3">
      <c r="A252" t="s">
        <v>1342</v>
      </c>
      <c r="B252" t="s">
        <v>1811</v>
      </c>
      <c r="C252" t="s">
        <v>1812</v>
      </c>
      <c r="I252">
        <v>609</v>
      </c>
      <c r="J252" t="s">
        <v>1330</v>
      </c>
      <c r="K252">
        <v>20210205154357</v>
      </c>
      <c r="L252" t="s">
        <v>1331</v>
      </c>
      <c r="M252">
        <v>20210205154357</v>
      </c>
      <c r="N252" t="s">
        <v>1331</v>
      </c>
    </row>
    <row r="253" spans="1:14" x14ac:dyDescent="0.3">
      <c r="A253" t="s">
        <v>1342</v>
      </c>
      <c r="B253" t="s">
        <v>1813</v>
      </c>
      <c r="C253" t="s">
        <v>1814</v>
      </c>
      <c r="I253">
        <v>610</v>
      </c>
      <c r="J253" t="s">
        <v>1330</v>
      </c>
      <c r="K253">
        <v>20210205154357</v>
      </c>
      <c r="L253" t="s">
        <v>1331</v>
      </c>
      <c r="M253">
        <v>20210205154357</v>
      </c>
      <c r="N253" t="s">
        <v>1331</v>
      </c>
    </row>
    <row r="254" spans="1:14" x14ac:dyDescent="0.3">
      <c r="A254" t="s">
        <v>1342</v>
      </c>
      <c r="B254" t="s">
        <v>1815</v>
      </c>
      <c r="C254" t="s">
        <v>1816</v>
      </c>
      <c r="I254">
        <v>611</v>
      </c>
      <c r="J254" t="s">
        <v>1330</v>
      </c>
      <c r="K254">
        <v>20210205154357</v>
      </c>
      <c r="L254" t="s">
        <v>1331</v>
      </c>
      <c r="M254">
        <v>20210205154357</v>
      </c>
      <c r="N254" t="s">
        <v>1331</v>
      </c>
    </row>
    <row r="255" spans="1:14" x14ac:dyDescent="0.3">
      <c r="A255" t="s">
        <v>1342</v>
      </c>
      <c r="B255" t="s">
        <v>1817</v>
      </c>
      <c r="C255" t="s">
        <v>1818</v>
      </c>
      <c r="I255">
        <v>612</v>
      </c>
      <c r="J255" t="s">
        <v>1330</v>
      </c>
      <c r="K255">
        <v>20210205154357</v>
      </c>
      <c r="L255" t="s">
        <v>1331</v>
      </c>
      <c r="M255">
        <v>20210205154357</v>
      </c>
      <c r="N255" t="s">
        <v>1331</v>
      </c>
    </row>
    <row r="256" spans="1:14" x14ac:dyDescent="0.3">
      <c r="A256" t="s">
        <v>1342</v>
      </c>
      <c r="B256" t="s">
        <v>1819</v>
      </c>
      <c r="C256" t="s">
        <v>1820</v>
      </c>
      <c r="I256">
        <v>613</v>
      </c>
      <c r="J256" t="s">
        <v>1330</v>
      </c>
      <c r="K256">
        <v>20210205154357</v>
      </c>
      <c r="L256" t="s">
        <v>1331</v>
      </c>
      <c r="M256">
        <v>20210205154357</v>
      </c>
      <c r="N256" t="s">
        <v>1331</v>
      </c>
    </row>
    <row r="257" spans="1:14" x14ac:dyDescent="0.3">
      <c r="A257" t="s">
        <v>1342</v>
      </c>
      <c r="B257" t="s">
        <v>1821</v>
      </c>
      <c r="C257" t="s">
        <v>1822</v>
      </c>
      <c r="I257">
        <v>614</v>
      </c>
      <c r="J257" t="s">
        <v>1330</v>
      </c>
      <c r="K257">
        <v>20210205154357</v>
      </c>
      <c r="L257" t="s">
        <v>1331</v>
      </c>
      <c r="M257">
        <v>20210205154357</v>
      </c>
      <c r="N257" t="s">
        <v>1331</v>
      </c>
    </row>
    <row r="258" spans="1:14" x14ac:dyDescent="0.3">
      <c r="A258" t="s">
        <v>1342</v>
      </c>
      <c r="B258" t="s">
        <v>1823</v>
      </c>
      <c r="C258" t="s">
        <v>1824</v>
      </c>
      <c r="I258">
        <v>615</v>
      </c>
      <c r="J258" t="s">
        <v>1330</v>
      </c>
      <c r="K258">
        <v>20210205154357</v>
      </c>
      <c r="L258" t="s">
        <v>1331</v>
      </c>
      <c r="M258">
        <v>20210205154357</v>
      </c>
      <c r="N258" t="s">
        <v>1331</v>
      </c>
    </row>
    <row r="259" spans="1:14" x14ac:dyDescent="0.3">
      <c r="A259" t="s">
        <v>1342</v>
      </c>
      <c r="B259" t="s">
        <v>1825</v>
      </c>
      <c r="C259" t="s">
        <v>1826</v>
      </c>
      <c r="I259">
        <v>616</v>
      </c>
      <c r="J259" t="s">
        <v>1330</v>
      </c>
      <c r="K259">
        <v>20210205154357</v>
      </c>
      <c r="L259" t="s">
        <v>1331</v>
      </c>
      <c r="M259">
        <v>20210205154357</v>
      </c>
      <c r="N259" t="s">
        <v>1331</v>
      </c>
    </row>
    <row r="260" spans="1:14" x14ac:dyDescent="0.3">
      <c r="A260" t="s">
        <v>1342</v>
      </c>
      <c r="B260" t="s">
        <v>1827</v>
      </c>
      <c r="C260" t="s">
        <v>1828</v>
      </c>
      <c r="I260">
        <v>617</v>
      </c>
      <c r="J260" t="s">
        <v>1330</v>
      </c>
      <c r="K260">
        <v>20210205154357</v>
      </c>
      <c r="L260" t="s">
        <v>1331</v>
      </c>
      <c r="M260">
        <v>20210205154357</v>
      </c>
      <c r="N260" t="s">
        <v>1331</v>
      </c>
    </row>
    <row r="261" spans="1:14" x14ac:dyDescent="0.3">
      <c r="A261" t="s">
        <v>1342</v>
      </c>
      <c r="B261" t="s">
        <v>1829</v>
      </c>
      <c r="C261" t="s">
        <v>1830</v>
      </c>
      <c r="I261">
        <v>618</v>
      </c>
      <c r="J261" t="s">
        <v>1330</v>
      </c>
      <c r="K261">
        <v>20210205154357</v>
      </c>
      <c r="L261" t="s">
        <v>1331</v>
      </c>
      <c r="M261">
        <v>20210205154357</v>
      </c>
      <c r="N261" t="s">
        <v>1331</v>
      </c>
    </row>
    <row r="262" spans="1:14" x14ac:dyDescent="0.3">
      <c r="A262" t="s">
        <v>1342</v>
      </c>
      <c r="B262" t="s">
        <v>1831</v>
      </c>
      <c r="C262" t="s">
        <v>1832</v>
      </c>
      <c r="I262">
        <v>619</v>
      </c>
      <c r="J262" t="s">
        <v>1330</v>
      </c>
      <c r="K262">
        <v>20210205154357</v>
      </c>
      <c r="L262" t="s">
        <v>1331</v>
      </c>
      <c r="M262">
        <v>20210205154357</v>
      </c>
      <c r="N262" t="s">
        <v>1331</v>
      </c>
    </row>
    <row r="263" spans="1:14" x14ac:dyDescent="0.3">
      <c r="A263" t="s">
        <v>1342</v>
      </c>
      <c r="B263" t="s">
        <v>1833</v>
      </c>
      <c r="C263" t="s">
        <v>1834</v>
      </c>
      <c r="I263">
        <v>620</v>
      </c>
      <c r="J263" t="s">
        <v>1330</v>
      </c>
      <c r="K263">
        <v>20210205154357</v>
      </c>
      <c r="L263" t="s">
        <v>1331</v>
      </c>
      <c r="M263">
        <v>20210205154357</v>
      </c>
      <c r="N263" t="s">
        <v>1331</v>
      </c>
    </row>
    <row r="264" spans="1:14" x14ac:dyDescent="0.3">
      <c r="A264" t="s">
        <v>1342</v>
      </c>
      <c r="B264" t="s">
        <v>1835</v>
      </c>
      <c r="C264" t="s">
        <v>1836</v>
      </c>
      <c r="I264">
        <v>621</v>
      </c>
      <c r="J264" t="s">
        <v>1330</v>
      </c>
      <c r="K264">
        <v>20210205154357</v>
      </c>
      <c r="L264" t="s">
        <v>1331</v>
      </c>
      <c r="M264">
        <v>20210205154357</v>
      </c>
      <c r="N264" t="s">
        <v>1331</v>
      </c>
    </row>
    <row r="265" spans="1:14" x14ac:dyDescent="0.3">
      <c r="A265" t="s">
        <v>1342</v>
      </c>
      <c r="B265" t="s">
        <v>1837</v>
      </c>
      <c r="C265" t="s">
        <v>1838</v>
      </c>
      <c r="I265">
        <v>622</v>
      </c>
      <c r="J265" t="s">
        <v>1330</v>
      </c>
      <c r="K265">
        <v>20210205154357</v>
      </c>
      <c r="L265" t="s">
        <v>1331</v>
      </c>
      <c r="M265">
        <v>20210205154357</v>
      </c>
      <c r="N265" t="s">
        <v>1331</v>
      </c>
    </row>
    <row r="266" spans="1:14" x14ac:dyDescent="0.3">
      <c r="A266" t="s">
        <v>1342</v>
      </c>
      <c r="B266" t="s">
        <v>1839</v>
      </c>
      <c r="C266" t="s">
        <v>1840</v>
      </c>
      <c r="I266">
        <v>623</v>
      </c>
      <c r="J266" t="s">
        <v>1330</v>
      </c>
      <c r="K266">
        <v>20210205154357</v>
      </c>
      <c r="L266" t="s">
        <v>1331</v>
      </c>
      <c r="M266">
        <v>20210205154357</v>
      </c>
      <c r="N266" t="s">
        <v>1331</v>
      </c>
    </row>
    <row r="267" spans="1:14" x14ac:dyDescent="0.3">
      <c r="A267" t="s">
        <v>1342</v>
      </c>
      <c r="B267" t="s">
        <v>1841</v>
      </c>
      <c r="C267" t="s">
        <v>1842</v>
      </c>
      <c r="I267">
        <v>624</v>
      </c>
      <c r="J267" t="s">
        <v>1330</v>
      </c>
      <c r="K267">
        <v>20210205154357</v>
      </c>
      <c r="L267" t="s">
        <v>1331</v>
      </c>
      <c r="M267">
        <v>20210205154357</v>
      </c>
      <c r="N267" t="s">
        <v>1331</v>
      </c>
    </row>
    <row r="268" spans="1:14" x14ac:dyDescent="0.3">
      <c r="A268" t="s">
        <v>1342</v>
      </c>
      <c r="B268" t="s">
        <v>1843</v>
      </c>
      <c r="C268" t="s">
        <v>1844</v>
      </c>
      <c r="I268">
        <v>625</v>
      </c>
      <c r="J268" t="s">
        <v>1330</v>
      </c>
      <c r="K268">
        <v>20210205154357</v>
      </c>
      <c r="L268" t="s">
        <v>1331</v>
      </c>
      <c r="M268">
        <v>20210205154357</v>
      </c>
      <c r="N268" t="s">
        <v>1331</v>
      </c>
    </row>
    <row r="269" spans="1:14" x14ac:dyDescent="0.3">
      <c r="A269" t="s">
        <v>1342</v>
      </c>
      <c r="B269" t="s">
        <v>1845</v>
      </c>
      <c r="C269" t="s">
        <v>1846</v>
      </c>
      <c r="I269">
        <v>626</v>
      </c>
      <c r="J269" t="s">
        <v>1330</v>
      </c>
      <c r="K269">
        <v>20210205154357</v>
      </c>
      <c r="L269" t="s">
        <v>1331</v>
      </c>
      <c r="M269">
        <v>20210205154357</v>
      </c>
      <c r="N269" t="s">
        <v>1331</v>
      </c>
    </row>
    <row r="270" spans="1:14" x14ac:dyDescent="0.3">
      <c r="A270" t="s">
        <v>1342</v>
      </c>
      <c r="B270" t="s">
        <v>1847</v>
      </c>
      <c r="C270" t="s">
        <v>1848</v>
      </c>
      <c r="I270">
        <v>627</v>
      </c>
      <c r="J270" t="s">
        <v>1330</v>
      </c>
      <c r="K270">
        <v>20210205154357</v>
      </c>
      <c r="L270" t="s">
        <v>1331</v>
      </c>
      <c r="M270">
        <v>20210205154357</v>
      </c>
      <c r="N270" t="s">
        <v>1331</v>
      </c>
    </row>
    <row r="271" spans="1:14" x14ac:dyDescent="0.3">
      <c r="A271" t="s">
        <v>1342</v>
      </c>
      <c r="B271" t="s">
        <v>1849</v>
      </c>
      <c r="C271" t="s">
        <v>1850</v>
      </c>
      <c r="I271">
        <v>628</v>
      </c>
      <c r="J271" t="s">
        <v>1330</v>
      </c>
      <c r="K271">
        <v>20210205154357</v>
      </c>
      <c r="L271" t="s">
        <v>1331</v>
      </c>
      <c r="M271">
        <v>20210205154357</v>
      </c>
      <c r="N271" t="s">
        <v>1331</v>
      </c>
    </row>
    <row r="272" spans="1:14" x14ac:dyDescent="0.3">
      <c r="A272" t="s">
        <v>1342</v>
      </c>
      <c r="B272" t="s">
        <v>1851</v>
      </c>
      <c r="C272" t="s">
        <v>1852</v>
      </c>
      <c r="I272">
        <v>629</v>
      </c>
      <c r="J272" t="s">
        <v>1330</v>
      </c>
      <c r="K272">
        <v>20210205154357</v>
      </c>
      <c r="L272" t="s">
        <v>1331</v>
      </c>
      <c r="M272">
        <v>20210205154357</v>
      </c>
      <c r="N272" t="s">
        <v>1331</v>
      </c>
    </row>
    <row r="273" spans="1:14" x14ac:dyDescent="0.3">
      <c r="A273" t="s">
        <v>1342</v>
      </c>
      <c r="B273" t="s">
        <v>1853</v>
      </c>
      <c r="C273" t="s">
        <v>1854</v>
      </c>
      <c r="I273">
        <v>630</v>
      </c>
      <c r="J273" t="s">
        <v>1330</v>
      </c>
      <c r="K273">
        <v>20210205154357</v>
      </c>
      <c r="L273" t="s">
        <v>1331</v>
      </c>
      <c r="M273">
        <v>20210205154357</v>
      </c>
      <c r="N273" t="s">
        <v>1331</v>
      </c>
    </row>
    <row r="274" spans="1:14" x14ac:dyDescent="0.3">
      <c r="A274" t="s">
        <v>1342</v>
      </c>
      <c r="B274" t="s">
        <v>1855</v>
      </c>
      <c r="C274" t="s">
        <v>1856</v>
      </c>
      <c r="I274">
        <v>631</v>
      </c>
      <c r="J274" t="s">
        <v>1330</v>
      </c>
      <c r="K274">
        <v>20210205154357</v>
      </c>
      <c r="L274" t="s">
        <v>1331</v>
      </c>
      <c r="M274">
        <v>20210205154357</v>
      </c>
      <c r="N274" t="s">
        <v>1331</v>
      </c>
    </row>
    <row r="275" spans="1:14" x14ac:dyDescent="0.3">
      <c r="A275" t="s">
        <v>1342</v>
      </c>
      <c r="B275" t="s">
        <v>1857</v>
      </c>
      <c r="C275" t="s">
        <v>1858</v>
      </c>
      <c r="I275">
        <v>632</v>
      </c>
      <c r="J275" t="s">
        <v>1330</v>
      </c>
      <c r="K275">
        <v>20210205154357</v>
      </c>
      <c r="L275" t="s">
        <v>1331</v>
      </c>
      <c r="M275">
        <v>20210205154357</v>
      </c>
      <c r="N275" t="s">
        <v>1331</v>
      </c>
    </row>
    <row r="276" spans="1:14" x14ac:dyDescent="0.3">
      <c r="A276" t="s">
        <v>1342</v>
      </c>
      <c r="B276" t="s">
        <v>1859</v>
      </c>
      <c r="C276" t="s">
        <v>1860</v>
      </c>
      <c r="I276">
        <v>633</v>
      </c>
      <c r="J276" t="s">
        <v>1330</v>
      </c>
      <c r="K276">
        <v>20210205154357</v>
      </c>
      <c r="L276" t="s">
        <v>1331</v>
      </c>
      <c r="M276">
        <v>20210205154357</v>
      </c>
      <c r="N276" t="s">
        <v>1331</v>
      </c>
    </row>
    <row r="277" spans="1:14" x14ac:dyDescent="0.3">
      <c r="A277" t="s">
        <v>1342</v>
      </c>
      <c r="B277" t="s">
        <v>1861</v>
      </c>
      <c r="C277" t="s">
        <v>1862</v>
      </c>
      <c r="I277">
        <v>634</v>
      </c>
      <c r="J277" t="s">
        <v>1330</v>
      </c>
      <c r="K277">
        <v>20210205154357</v>
      </c>
      <c r="L277" t="s">
        <v>1331</v>
      </c>
      <c r="M277">
        <v>20210205154357</v>
      </c>
      <c r="N277" t="s">
        <v>1331</v>
      </c>
    </row>
    <row r="278" spans="1:14" x14ac:dyDescent="0.3">
      <c r="A278" t="s">
        <v>1342</v>
      </c>
      <c r="B278" t="s">
        <v>1863</v>
      </c>
      <c r="C278" t="s">
        <v>1864</v>
      </c>
      <c r="I278">
        <v>635</v>
      </c>
      <c r="J278" t="s">
        <v>1330</v>
      </c>
      <c r="K278">
        <v>20210205154357</v>
      </c>
      <c r="L278" t="s">
        <v>1331</v>
      </c>
      <c r="M278">
        <v>20210205154357</v>
      </c>
      <c r="N278" t="s">
        <v>1331</v>
      </c>
    </row>
    <row r="279" spans="1:14" x14ac:dyDescent="0.3">
      <c r="A279" t="s">
        <v>1342</v>
      </c>
      <c r="B279" t="s">
        <v>1865</v>
      </c>
      <c r="C279" t="s">
        <v>1866</v>
      </c>
      <c r="I279">
        <v>636</v>
      </c>
      <c r="J279" t="s">
        <v>1330</v>
      </c>
      <c r="K279">
        <v>20210205154358</v>
      </c>
      <c r="L279" t="s">
        <v>1331</v>
      </c>
      <c r="M279">
        <v>20210205154358</v>
      </c>
      <c r="N279" t="s">
        <v>1331</v>
      </c>
    </row>
    <row r="280" spans="1:14" x14ac:dyDescent="0.3">
      <c r="A280" t="s">
        <v>1342</v>
      </c>
      <c r="B280" t="s">
        <v>1867</v>
      </c>
      <c r="C280" t="s">
        <v>1868</v>
      </c>
      <c r="I280">
        <v>637</v>
      </c>
      <c r="J280" t="s">
        <v>1330</v>
      </c>
      <c r="K280">
        <v>20210205154358</v>
      </c>
      <c r="L280" t="s">
        <v>1331</v>
      </c>
      <c r="M280">
        <v>20210205154358</v>
      </c>
      <c r="N280" t="s">
        <v>1331</v>
      </c>
    </row>
    <row r="281" spans="1:14" x14ac:dyDescent="0.3">
      <c r="A281" t="s">
        <v>1342</v>
      </c>
      <c r="B281" t="s">
        <v>1869</v>
      </c>
      <c r="C281" t="s">
        <v>1870</v>
      </c>
      <c r="I281">
        <v>638</v>
      </c>
      <c r="J281" t="s">
        <v>1330</v>
      </c>
      <c r="K281">
        <v>20210205154358</v>
      </c>
      <c r="L281" t="s">
        <v>1331</v>
      </c>
      <c r="M281">
        <v>20210205154358</v>
      </c>
      <c r="N281" t="s">
        <v>1331</v>
      </c>
    </row>
    <row r="282" spans="1:14" x14ac:dyDescent="0.3">
      <c r="A282" t="s">
        <v>1342</v>
      </c>
      <c r="B282" t="s">
        <v>1871</v>
      </c>
      <c r="C282" t="s">
        <v>1872</v>
      </c>
      <c r="I282">
        <v>639</v>
      </c>
      <c r="J282" t="s">
        <v>1330</v>
      </c>
      <c r="K282">
        <v>20210205154358</v>
      </c>
      <c r="L282" t="s">
        <v>1331</v>
      </c>
      <c r="M282">
        <v>20210205154358</v>
      </c>
      <c r="N282" t="s">
        <v>1331</v>
      </c>
    </row>
    <row r="283" spans="1:14" x14ac:dyDescent="0.3">
      <c r="A283" t="s">
        <v>1342</v>
      </c>
      <c r="B283" t="s">
        <v>1873</v>
      </c>
      <c r="C283" t="s">
        <v>1874</v>
      </c>
      <c r="I283">
        <v>640</v>
      </c>
      <c r="J283" t="s">
        <v>1330</v>
      </c>
      <c r="K283">
        <v>20210205154358</v>
      </c>
      <c r="L283" t="s">
        <v>1331</v>
      </c>
      <c r="M283">
        <v>20210205154358</v>
      </c>
      <c r="N283" t="s">
        <v>1331</v>
      </c>
    </row>
    <row r="284" spans="1:14" x14ac:dyDescent="0.3">
      <c r="A284" t="s">
        <v>1342</v>
      </c>
      <c r="B284" t="s">
        <v>1875</v>
      </c>
      <c r="C284" t="s">
        <v>1876</v>
      </c>
      <c r="I284">
        <v>641</v>
      </c>
      <c r="J284" t="s">
        <v>1330</v>
      </c>
      <c r="K284">
        <v>20210205154358</v>
      </c>
      <c r="L284" t="s">
        <v>1331</v>
      </c>
      <c r="M284">
        <v>20210205154358</v>
      </c>
      <c r="N284" t="s">
        <v>1331</v>
      </c>
    </row>
    <row r="285" spans="1:14" x14ac:dyDescent="0.3">
      <c r="A285" t="s">
        <v>1342</v>
      </c>
      <c r="B285" t="s">
        <v>1877</v>
      </c>
      <c r="C285" t="s">
        <v>1878</v>
      </c>
      <c r="I285">
        <v>642</v>
      </c>
      <c r="J285" t="s">
        <v>1330</v>
      </c>
      <c r="K285">
        <v>20210205154358</v>
      </c>
      <c r="L285" t="s">
        <v>1331</v>
      </c>
      <c r="M285">
        <v>20210205154358</v>
      </c>
      <c r="N285" t="s">
        <v>1331</v>
      </c>
    </row>
    <row r="286" spans="1:14" x14ac:dyDescent="0.3">
      <c r="A286" t="s">
        <v>1342</v>
      </c>
      <c r="B286" t="s">
        <v>1879</v>
      </c>
      <c r="C286" t="s">
        <v>1880</v>
      </c>
      <c r="I286">
        <v>643</v>
      </c>
      <c r="J286" t="s">
        <v>1330</v>
      </c>
      <c r="K286">
        <v>20210205154358</v>
      </c>
      <c r="L286" t="s">
        <v>1331</v>
      </c>
      <c r="M286">
        <v>20210205154358</v>
      </c>
      <c r="N286" t="s">
        <v>1331</v>
      </c>
    </row>
    <row r="287" spans="1:14" x14ac:dyDescent="0.3">
      <c r="A287" t="s">
        <v>1342</v>
      </c>
      <c r="B287" t="s">
        <v>1881</v>
      </c>
      <c r="C287" t="s">
        <v>1882</v>
      </c>
      <c r="I287">
        <v>644</v>
      </c>
      <c r="J287" t="s">
        <v>1330</v>
      </c>
      <c r="K287">
        <v>20210205154358</v>
      </c>
      <c r="L287" t="s">
        <v>1331</v>
      </c>
      <c r="M287">
        <v>20210205154358</v>
      </c>
      <c r="N287" t="s">
        <v>1331</v>
      </c>
    </row>
    <row r="288" spans="1:14" x14ac:dyDescent="0.3">
      <c r="A288" t="s">
        <v>1342</v>
      </c>
      <c r="B288" t="s">
        <v>1883</v>
      </c>
      <c r="C288" t="s">
        <v>1884</v>
      </c>
      <c r="I288">
        <v>645</v>
      </c>
      <c r="J288" t="s">
        <v>1330</v>
      </c>
      <c r="K288">
        <v>20210205154358</v>
      </c>
      <c r="L288" t="s">
        <v>1331</v>
      </c>
      <c r="M288">
        <v>20210205154358</v>
      </c>
      <c r="N288" t="s">
        <v>1331</v>
      </c>
    </row>
    <row r="289" spans="1:14" x14ac:dyDescent="0.3">
      <c r="A289" t="s">
        <v>1342</v>
      </c>
      <c r="B289" t="s">
        <v>1885</v>
      </c>
      <c r="C289" t="s">
        <v>1886</v>
      </c>
      <c r="I289">
        <v>646</v>
      </c>
      <c r="J289" t="s">
        <v>1330</v>
      </c>
      <c r="K289">
        <v>20210205154358</v>
      </c>
      <c r="L289" t="s">
        <v>1331</v>
      </c>
      <c r="M289">
        <v>20210205154358</v>
      </c>
      <c r="N289" t="s">
        <v>1331</v>
      </c>
    </row>
    <row r="290" spans="1:14" x14ac:dyDescent="0.3">
      <c r="A290" t="s">
        <v>1342</v>
      </c>
      <c r="B290">
        <v>1001</v>
      </c>
      <c r="C290" t="s">
        <v>360</v>
      </c>
      <c r="I290">
        <v>1</v>
      </c>
      <c r="J290" t="s">
        <v>1330</v>
      </c>
      <c r="K290">
        <v>20210121181510</v>
      </c>
      <c r="L290" t="s">
        <v>1331</v>
      </c>
      <c r="M290">
        <v>20210121181510</v>
      </c>
      <c r="N290" t="s">
        <v>1331</v>
      </c>
    </row>
    <row r="291" spans="1:14" x14ac:dyDescent="0.3">
      <c r="A291" t="s">
        <v>1342</v>
      </c>
      <c r="B291">
        <v>1002</v>
      </c>
      <c r="C291" t="s">
        <v>1887</v>
      </c>
      <c r="I291">
        <v>2</v>
      </c>
      <c r="J291" t="s">
        <v>1330</v>
      </c>
      <c r="K291">
        <v>20210121181510</v>
      </c>
      <c r="L291" t="s">
        <v>1331</v>
      </c>
      <c r="M291">
        <v>20210121181510</v>
      </c>
      <c r="N291" t="s">
        <v>1331</v>
      </c>
    </row>
    <row r="292" spans="1:14" x14ac:dyDescent="0.3">
      <c r="A292" t="s">
        <v>1342</v>
      </c>
      <c r="B292">
        <v>1003</v>
      </c>
      <c r="C292" t="s">
        <v>1888</v>
      </c>
      <c r="I292">
        <v>3</v>
      </c>
      <c r="J292" t="s">
        <v>1330</v>
      </c>
      <c r="K292">
        <v>20210121181510</v>
      </c>
      <c r="L292" t="s">
        <v>1331</v>
      </c>
      <c r="M292">
        <v>20210121181510</v>
      </c>
      <c r="N292" t="s">
        <v>1331</v>
      </c>
    </row>
    <row r="293" spans="1:14" x14ac:dyDescent="0.3">
      <c r="A293" t="s">
        <v>1342</v>
      </c>
      <c r="B293">
        <v>1004</v>
      </c>
      <c r="C293" t="s">
        <v>1889</v>
      </c>
      <c r="I293">
        <v>4</v>
      </c>
      <c r="J293" t="s">
        <v>1330</v>
      </c>
      <c r="K293">
        <v>20210121181510</v>
      </c>
      <c r="L293" t="s">
        <v>1331</v>
      </c>
      <c r="M293">
        <v>20210121181510</v>
      </c>
      <c r="N293" t="s">
        <v>1331</v>
      </c>
    </row>
    <row r="294" spans="1:14" x14ac:dyDescent="0.3">
      <c r="A294" t="s">
        <v>1342</v>
      </c>
      <c r="B294">
        <v>1005</v>
      </c>
      <c r="C294" t="s">
        <v>369</v>
      </c>
      <c r="I294">
        <v>5</v>
      </c>
      <c r="J294" t="s">
        <v>1330</v>
      </c>
      <c r="K294">
        <v>20210121181510</v>
      </c>
      <c r="L294" t="s">
        <v>1331</v>
      </c>
      <c r="M294">
        <v>20210121181510</v>
      </c>
      <c r="N294" t="s">
        <v>1331</v>
      </c>
    </row>
    <row r="295" spans="1:14" x14ac:dyDescent="0.3">
      <c r="A295" t="s">
        <v>1342</v>
      </c>
      <c r="B295">
        <v>3001</v>
      </c>
      <c r="C295" t="s">
        <v>1890</v>
      </c>
      <c r="I295">
        <v>6</v>
      </c>
      <c r="J295" t="s">
        <v>1330</v>
      </c>
      <c r="K295">
        <v>20210121181510</v>
      </c>
      <c r="L295" t="s">
        <v>1331</v>
      </c>
      <c r="M295">
        <v>20210121181510</v>
      </c>
      <c r="N295" t="s">
        <v>1331</v>
      </c>
    </row>
    <row r="296" spans="1:14" x14ac:dyDescent="0.3">
      <c r="A296" t="s">
        <v>1342</v>
      </c>
      <c r="B296">
        <v>3002</v>
      </c>
      <c r="C296" t="s">
        <v>1891</v>
      </c>
      <c r="I296">
        <v>7</v>
      </c>
      <c r="J296" t="s">
        <v>1330</v>
      </c>
      <c r="K296">
        <v>20210121181510</v>
      </c>
      <c r="L296" t="s">
        <v>1331</v>
      </c>
      <c r="M296">
        <v>20210121181510</v>
      </c>
      <c r="N296" t="s">
        <v>1331</v>
      </c>
    </row>
    <row r="297" spans="1:14" x14ac:dyDescent="0.3">
      <c r="A297" t="s">
        <v>1342</v>
      </c>
      <c r="B297">
        <v>3006</v>
      </c>
      <c r="C297" t="s">
        <v>1892</v>
      </c>
      <c r="I297">
        <v>11</v>
      </c>
      <c r="J297" t="s">
        <v>1330</v>
      </c>
      <c r="K297">
        <v>20210121181511</v>
      </c>
      <c r="L297" t="s">
        <v>1331</v>
      </c>
      <c r="M297">
        <v>20210121181511</v>
      </c>
      <c r="N297" t="s">
        <v>1331</v>
      </c>
    </row>
    <row r="298" spans="1:14" x14ac:dyDescent="0.3">
      <c r="A298" t="s">
        <v>1342</v>
      </c>
      <c r="B298">
        <v>3007</v>
      </c>
      <c r="C298" t="s">
        <v>731</v>
      </c>
      <c r="I298">
        <v>12</v>
      </c>
      <c r="J298" t="s">
        <v>1330</v>
      </c>
      <c r="K298">
        <v>20210121181511</v>
      </c>
      <c r="L298" t="s">
        <v>1331</v>
      </c>
      <c r="M298">
        <v>20210121181511</v>
      </c>
      <c r="N298" t="s">
        <v>1331</v>
      </c>
    </row>
    <row r="299" spans="1:14" x14ac:dyDescent="0.3">
      <c r="A299" t="s">
        <v>1342</v>
      </c>
      <c r="B299">
        <v>3008</v>
      </c>
      <c r="C299" t="s">
        <v>1893</v>
      </c>
      <c r="I299">
        <v>13</v>
      </c>
      <c r="J299" t="s">
        <v>1330</v>
      </c>
      <c r="K299">
        <v>20210121181511</v>
      </c>
      <c r="L299" t="s">
        <v>1331</v>
      </c>
      <c r="M299">
        <v>20210121181511</v>
      </c>
      <c r="N299" t="s">
        <v>1331</v>
      </c>
    </row>
    <row r="300" spans="1:14" x14ac:dyDescent="0.3">
      <c r="A300" t="s">
        <v>1342</v>
      </c>
      <c r="B300">
        <v>3009</v>
      </c>
      <c r="C300" t="s">
        <v>1894</v>
      </c>
      <c r="I300">
        <v>14</v>
      </c>
      <c r="J300" t="s">
        <v>1330</v>
      </c>
      <c r="K300">
        <v>20210121181511</v>
      </c>
      <c r="L300" t="s">
        <v>1331</v>
      </c>
      <c r="M300">
        <v>20210121181511</v>
      </c>
      <c r="N300" t="s">
        <v>1331</v>
      </c>
    </row>
    <row r="301" spans="1:14" x14ac:dyDescent="0.3">
      <c r="A301" t="s">
        <v>1342</v>
      </c>
      <c r="B301">
        <v>3010</v>
      </c>
      <c r="C301" t="s">
        <v>1895</v>
      </c>
      <c r="I301">
        <v>15</v>
      </c>
      <c r="J301" t="s">
        <v>1330</v>
      </c>
      <c r="K301">
        <v>20210121181511</v>
      </c>
      <c r="L301" t="s">
        <v>1331</v>
      </c>
      <c r="M301">
        <v>20210121181511</v>
      </c>
      <c r="N301" t="s">
        <v>1331</v>
      </c>
    </row>
    <row r="302" spans="1:14" x14ac:dyDescent="0.3">
      <c r="A302" t="s">
        <v>1342</v>
      </c>
      <c r="B302">
        <v>3011</v>
      </c>
      <c r="C302" t="s">
        <v>732</v>
      </c>
      <c r="I302">
        <v>16</v>
      </c>
      <c r="J302" t="s">
        <v>1330</v>
      </c>
      <c r="K302">
        <v>20210121181511</v>
      </c>
      <c r="L302" t="s">
        <v>1331</v>
      </c>
      <c r="M302">
        <v>20210121181511</v>
      </c>
      <c r="N302" t="s">
        <v>1331</v>
      </c>
    </row>
    <row r="303" spans="1:14" x14ac:dyDescent="0.3">
      <c r="A303" t="s">
        <v>1342</v>
      </c>
      <c r="B303">
        <v>3012</v>
      </c>
      <c r="C303" t="s">
        <v>1896</v>
      </c>
      <c r="I303">
        <v>17</v>
      </c>
      <c r="J303" t="s">
        <v>1330</v>
      </c>
      <c r="K303">
        <v>20210121181511</v>
      </c>
      <c r="L303" t="s">
        <v>1331</v>
      </c>
      <c r="M303">
        <v>20210121181511</v>
      </c>
      <c r="N303" t="s">
        <v>1331</v>
      </c>
    </row>
    <row r="304" spans="1:14" x14ac:dyDescent="0.3">
      <c r="A304" t="s">
        <v>1342</v>
      </c>
      <c r="B304">
        <v>3013</v>
      </c>
      <c r="C304" t="s">
        <v>1897</v>
      </c>
      <c r="I304">
        <v>18</v>
      </c>
      <c r="J304" t="s">
        <v>1330</v>
      </c>
      <c r="K304">
        <v>20210121181511</v>
      </c>
      <c r="L304" t="s">
        <v>1331</v>
      </c>
      <c r="M304">
        <v>20210121181511</v>
      </c>
      <c r="N304" t="s">
        <v>1331</v>
      </c>
    </row>
    <row r="305" spans="1:14" x14ac:dyDescent="0.3">
      <c r="A305" t="s">
        <v>1342</v>
      </c>
      <c r="B305">
        <v>3014</v>
      </c>
      <c r="C305" t="s">
        <v>1898</v>
      </c>
      <c r="I305">
        <v>19</v>
      </c>
      <c r="J305" t="s">
        <v>1330</v>
      </c>
      <c r="K305">
        <v>20210121181511</v>
      </c>
      <c r="L305" t="s">
        <v>1331</v>
      </c>
      <c r="M305">
        <v>20210121181511</v>
      </c>
      <c r="N305" t="s">
        <v>1331</v>
      </c>
    </row>
    <row r="306" spans="1:14" x14ac:dyDescent="0.3">
      <c r="A306" t="s">
        <v>1342</v>
      </c>
      <c r="B306">
        <v>3015</v>
      </c>
      <c r="C306" t="s">
        <v>1899</v>
      </c>
      <c r="I306">
        <v>20</v>
      </c>
      <c r="J306" t="s">
        <v>1330</v>
      </c>
      <c r="K306">
        <v>20210121181511</v>
      </c>
      <c r="L306" t="s">
        <v>1331</v>
      </c>
      <c r="M306">
        <v>20210121181511</v>
      </c>
      <c r="N306" t="s">
        <v>1331</v>
      </c>
    </row>
    <row r="307" spans="1:14" x14ac:dyDescent="0.3">
      <c r="A307" t="s">
        <v>1342</v>
      </c>
      <c r="B307">
        <v>3016</v>
      </c>
      <c r="C307" t="s">
        <v>1900</v>
      </c>
      <c r="I307">
        <v>21</v>
      </c>
      <c r="J307" t="s">
        <v>1330</v>
      </c>
      <c r="K307">
        <v>20210121181511</v>
      </c>
      <c r="L307" t="s">
        <v>1331</v>
      </c>
      <c r="M307">
        <v>20210121181511</v>
      </c>
      <c r="N307" t="s">
        <v>1331</v>
      </c>
    </row>
    <row r="308" spans="1:14" x14ac:dyDescent="0.3">
      <c r="A308" t="s">
        <v>1342</v>
      </c>
      <c r="B308">
        <v>3017</v>
      </c>
      <c r="C308" t="s">
        <v>1901</v>
      </c>
      <c r="I308">
        <v>22</v>
      </c>
      <c r="J308" t="s">
        <v>1330</v>
      </c>
      <c r="K308">
        <v>20210121181511</v>
      </c>
      <c r="L308" t="s">
        <v>1331</v>
      </c>
      <c r="M308">
        <v>20210121181511</v>
      </c>
      <c r="N308" t="s">
        <v>1331</v>
      </c>
    </row>
    <row r="309" spans="1:14" x14ac:dyDescent="0.3">
      <c r="A309" t="s">
        <v>1342</v>
      </c>
      <c r="B309">
        <v>3018</v>
      </c>
      <c r="C309" t="s">
        <v>1902</v>
      </c>
      <c r="I309">
        <v>23</v>
      </c>
      <c r="J309" t="s">
        <v>1330</v>
      </c>
      <c r="K309">
        <v>20210121181511</v>
      </c>
      <c r="L309" t="s">
        <v>1331</v>
      </c>
      <c r="M309">
        <v>20210121181511</v>
      </c>
      <c r="N309" t="s">
        <v>1331</v>
      </c>
    </row>
    <row r="310" spans="1:14" x14ac:dyDescent="0.3">
      <c r="A310" t="s">
        <v>1342</v>
      </c>
      <c r="B310">
        <v>3019</v>
      </c>
      <c r="C310" t="s">
        <v>1903</v>
      </c>
      <c r="I310">
        <v>24</v>
      </c>
      <c r="J310" t="s">
        <v>1330</v>
      </c>
      <c r="K310">
        <v>20210121181511</v>
      </c>
      <c r="L310" t="s">
        <v>1331</v>
      </c>
      <c r="M310">
        <v>20210121181511</v>
      </c>
      <c r="N310" t="s">
        <v>1331</v>
      </c>
    </row>
    <row r="311" spans="1:14" x14ac:dyDescent="0.3">
      <c r="A311" t="s">
        <v>1342</v>
      </c>
      <c r="B311">
        <v>3020</v>
      </c>
      <c r="C311" t="s">
        <v>1904</v>
      </c>
      <c r="I311">
        <v>25</v>
      </c>
      <c r="J311" t="s">
        <v>1330</v>
      </c>
      <c r="K311">
        <v>20210121181511</v>
      </c>
      <c r="L311" t="s">
        <v>1331</v>
      </c>
      <c r="M311">
        <v>20210121181511</v>
      </c>
      <c r="N311" t="s">
        <v>1331</v>
      </c>
    </row>
    <row r="312" spans="1:14" x14ac:dyDescent="0.3">
      <c r="A312" t="s">
        <v>1342</v>
      </c>
      <c r="B312">
        <v>3021</v>
      </c>
      <c r="C312" t="s">
        <v>1905</v>
      </c>
      <c r="I312">
        <v>26</v>
      </c>
      <c r="J312" t="s">
        <v>1330</v>
      </c>
      <c r="K312">
        <v>20210121181511</v>
      </c>
      <c r="L312" t="s">
        <v>1331</v>
      </c>
      <c r="M312">
        <v>20210121181511</v>
      </c>
      <c r="N312" t="s">
        <v>1331</v>
      </c>
    </row>
    <row r="313" spans="1:14" x14ac:dyDescent="0.3">
      <c r="A313" t="s">
        <v>1342</v>
      </c>
      <c r="B313">
        <v>3022</v>
      </c>
      <c r="C313" t="s">
        <v>1906</v>
      </c>
      <c r="I313">
        <v>27</v>
      </c>
      <c r="J313" t="s">
        <v>1330</v>
      </c>
      <c r="K313">
        <v>20210121181511</v>
      </c>
      <c r="L313" t="s">
        <v>1331</v>
      </c>
      <c r="M313">
        <v>20210121181511</v>
      </c>
      <c r="N313" t="s">
        <v>1331</v>
      </c>
    </row>
    <row r="314" spans="1:14" x14ac:dyDescent="0.3">
      <c r="A314" t="s">
        <v>1342</v>
      </c>
      <c r="B314">
        <v>3023</v>
      </c>
      <c r="C314" t="s">
        <v>1907</v>
      </c>
      <c r="I314">
        <v>28</v>
      </c>
      <c r="J314" t="s">
        <v>1330</v>
      </c>
      <c r="K314">
        <v>20210121181511</v>
      </c>
      <c r="L314" t="s">
        <v>1331</v>
      </c>
      <c r="M314">
        <v>20210121181511</v>
      </c>
      <c r="N314" t="s">
        <v>1331</v>
      </c>
    </row>
    <row r="315" spans="1:14" x14ac:dyDescent="0.3">
      <c r="A315" t="s">
        <v>1342</v>
      </c>
      <c r="B315">
        <v>3024</v>
      </c>
      <c r="C315" t="s">
        <v>1908</v>
      </c>
      <c r="I315">
        <v>29</v>
      </c>
      <c r="J315" t="s">
        <v>1330</v>
      </c>
      <c r="K315">
        <v>20210121181511</v>
      </c>
      <c r="L315" t="s">
        <v>1331</v>
      </c>
      <c r="M315">
        <v>20210121181511</v>
      </c>
      <c r="N315" t="s">
        <v>1331</v>
      </c>
    </row>
    <row r="316" spans="1:14" x14ac:dyDescent="0.3">
      <c r="A316" t="s">
        <v>1342</v>
      </c>
      <c r="B316">
        <v>3025</v>
      </c>
      <c r="C316" t="s">
        <v>1909</v>
      </c>
      <c r="I316">
        <v>30</v>
      </c>
      <c r="J316" t="s">
        <v>1330</v>
      </c>
      <c r="K316">
        <v>20210121181511</v>
      </c>
      <c r="L316" t="s">
        <v>1331</v>
      </c>
      <c r="M316">
        <v>20210121181511</v>
      </c>
      <c r="N316" t="s">
        <v>1331</v>
      </c>
    </row>
    <row r="317" spans="1:14" x14ac:dyDescent="0.3">
      <c r="A317" t="s">
        <v>1342</v>
      </c>
      <c r="B317">
        <v>3026</v>
      </c>
      <c r="C317" t="s">
        <v>1910</v>
      </c>
      <c r="I317">
        <v>31</v>
      </c>
      <c r="J317" t="s">
        <v>1330</v>
      </c>
      <c r="K317">
        <v>20210121181511</v>
      </c>
      <c r="L317" t="s">
        <v>1331</v>
      </c>
      <c r="M317">
        <v>20210121181511</v>
      </c>
      <c r="N317" t="s">
        <v>1331</v>
      </c>
    </row>
    <row r="318" spans="1:14" x14ac:dyDescent="0.3">
      <c r="A318" t="s">
        <v>1342</v>
      </c>
      <c r="B318">
        <v>3027</v>
      </c>
      <c r="C318" t="s">
        <v>1911</v>
      </c>
      <c r="I318">
        <v>32</v>
      </c>
      <c r="J318" t="s">
        <v>1330</v>
      </c>
      <c r="K318">
        <v>20210121181511</v>
      </c>
      <c r="L318" t="s">
        <v>1331</v>
      </c>
      <c r="M318">
        <v>20210121181511</v>
      </c>
      <c r="N318" t="s">
        <v>1331</v>
      </c>
    </row>
    <row r="319" spans="1:14" x14ac:dyDescent="0.3">
      <c r="A319" t="s">
        <v>1342</v>
      </c>
      <c r="B319">
        <v>3028</v>
      </c>
      <c r="C319" t="s">
        <v>1912</v>
      </c>
      <c r="I319">
        <v>33</v>
      </c>
      <c r="J319" t="s">
        <v>1330</v>
      </c>
      <c r="K319">
        <v>20210121181511</v>
      </c>
      <c r="L319" t="s">
        <v>1331</v>
      </c>
      <c r="M319">
        <v>20210121181511</v>
      </c>
      <c r="N319" t="s">
        <v>1331</v>
      </c>
    </row>
    <row r="320" spans="1:14" x14ac:dyDescent="0.3">
      <c r="A320" t="s">
        <v>1342</v>
      </c>
      <c r="B320">
        <v>3029</v>
      </c>
      <c r="C320" t="s">
        <v>1913</v>
      </c>
      <c r="I320">
        <v>34</v>
      </c>
      <c r="J320" t="s">
        <v>1330</v>
      </c>
      <c r="K320">
        <v>20210121181511</v>
      </c>
      <c r="L320" t="s">
        <v>1331</v>
      </c>
      <c r="M320">
        <v>20210121181511</v>
      </c>
      <c r="N320" t="s">
        <v>1331</v>
      </c>
    </row>
    <row r="321" spans="1:14" x14ac:dyDescent="0.3">
      <c r="A321" t="s">
        <v>1342</v>
      </c>
      <c r="B321">
        <v>3030</v>
      </c>
      <c r="C321" t="s">
        <v>1914</v>
      </c>
      <c r="I321">
        <v>35</v>
      </c>
      <c r="J321" t="s">
        <v>1330</v>
      </c>
      <c r="K321">
        <v>20210121181511</v>
      </c>
      <c r="L321" t="s">
        <v>1331</v>
      </c>
      <c r="M321">
        <v>20210121181511</v>
      </c>
      <c r="N321" t="s">
        <v>1331</v>
      </c>
    </row>
    <row r="322" spans="1:14" x14ac:dyDescent="0.3">
      <c r="A322" t="s">
        <v>1342</v>
      </c>
      <c r="B322">
        <v>3031</v>
      </c>
      <c r="C322" t="s">
        <v>1915</v>
      </c>
      <c r="I322">
        <v>36</v>
      </c>
      <c r="J322" t="s">
        <v>1330</v>
      </c>
      <c r="K322">
        <v>20210121181511</v>
      </c>
      <c r="L322" t="s">
        <v>1331</v>
      </c>
      <c r="M322">
        <v>20210121181511</v>
      </c>
      <c r="N322" t="s">
        <v>1331</v>
      </c>
    </row>
    <row r="323" spans="1:14" x14ac:dyDescent="0.3">
      <c r="A323" t="s">
        <v>1342</v>
      </c>
      <c r="B323">
        <v>3032</v>
      </c>
      <c r="C323" t="s">
        <v>1916</v>
      </c>
      <c r="I323">
        <v>37</v>
      </c>
      <c r="J323" t="s">
        <v>1330</v>
      </c>
      <c r="K323">
        <v>20210121181511</v>
      </c>
      <c r="L323" t="s">
        <v>1331</v>
      </c>
      <c r="M323">
        <v>20210121181511</v>
      </c>
      <c r="N323" t="s">
        <v>1331</v>
      </c>
    </row>
    <row r="324" spans="1:14" x14ac:dyDescent="0.3">
      <c r="A324" t="s">
        <v>1342</v>
      </c>
      <c r="B324">
        <v>3033</v>
      </c>
      <c r="C324" t="s">
        <v>1917</v>
      </c>
      <c r="I324">
        <v>38</v>
      </c>
      <c r="J324" t="s">
        <v>1330</v>
      </c>
      <c r="K324">
        <v>20210121181511</v>
      </c>
      <c r="L324" t="s">
        <v>1331</v>
      </c>
      <c r="M324">
        <v>20210121181511</v>
      </c>
      <c r="N324" t="s">
        <v>1331</v>
      </c>
    </row>
    <row r="325" spans="1:14" x14ac:dyDescent="0.3">
      <c r="A325" t="s">
        <v>1342</v>
      </c>
      <c r="B325">
        <v>3034</v>
      </c>
      <c r="C325" t="s">
        <v>1918</v>
      </c>
      <c r="I325">
        <v>39</v>
      </c>
      <c r="J325" t="s">
        <v>1330</v>
      </c>
      <c r="K325">
        <v>20210121181511</v>
      </c>
      <c r="L325" t="s">
        <v>1331</v>
      </c>
      <c r="M325">
        <v>20210121181511</v>
      </c>
      <c r="N325" t="s">
        <v>1331</v>
      </c>
    </row>
    <row r="326" spans="1:14" x14ac:dyDescent="0.3">
      <c r="A326" t="s">
        <v>1342</v>
      </c>
      <c r="B326">
        <v>3035</v>
      </c>
      <c r="C326" t="s">
        <v>1919</v>
      </c>
      <c r="I326">
        <v>40</v>
      </c>
      <c r="J326" t="s">
        <v>1330</v>
      </c>
      <c r="K326">
        <v>20210121181511</v>
      </c>
      <c r="L326" t="s">
        <v>1331</v>
      </c>
      <c r="M326">
        <v>20210121181511</v>
      </c>
      <c r="N326" t="s">
        <v>1331</v>
      </c>
    </row>
    <row r="327" spans="1:14" x14ac:dyDescent="0.3">
      <c r="A327" t="s">
        <v>1342</v>
      </c>
      <c r="B327">
        <v>3036</v>
      </c>
      <c r="C327" t="s">
        <v>1920</v>
      </c>
      <c r="I327">
        <v>41</v>
      </c>
      <c r="J327" t="s">
        <v>1330</v>
      </c>
      <c r="K327">
        <v>20210121181511</v>
      </c>
      <c r="L327" t="s">
        <v>1331</v>
      </c>
      <c r="M327">
        <v>20210121181511</v>
      </c>
      <c r="N327" t="s">
        <v>1331</v>
      </c>
    </row>
    <row r="328" spans="1:14" x14ac:dyDescent="0.3">
      <c r="A328" t="s">
        <v>1342</v>
      </c>
      <c r="B328">
        <v>3037</v>
      </c>
      <c r="C328" t="s">
        <v>1921</v>
      </c>
      <c r="I328">
        <v>42</v>
      </c>
      <c r="J328" t="s">
        <v>1330</v>
      </c>
      <c r="K328">
        <v>20210121181511</v>
      </c>
      <c r="L328" t="s">
        <v>1331</v>
      </c>
      <c r="M328">
        <v>20210121181511</v>
      </c>
      <c r="N328" t="s">
        <v>1331</v>
      </c>
    </row>
    <row r="329" spans="1:14" x14ac:dyDescent="0.3">
      <c r="A329" t="s">
        <v>1342</v>
      </c>
      <c r="B329">
        <v>3038</v>
      </c>
      <c r="C329" t="s">
        <v>1922</v>
      </c>
      <c r="I329">
        <v>43</v>
      </c>
      <c r="J329" t="s">
        <v>1330</v>
      </c>
      <c r="K329">
        <v>20210121181511</v>
      </c>
      <c r="L329" t="s">
        <v>1331</v>
      </c>
      <c r="M329">
        <v>20210121181511</v>
      </c>
      <c r="N329" t="s">
        <v>1331</v>
      </c>
    </row>
    <row r="330" spans="1:14" x14ac:dyDescent="0.3">
      <c r="A330" t="s">
        <v>1342</v>
      </c>
      <c r="B330">
        <v>3039</v>
      </c>
      <c r="C330" t="s">
        <v>1923</v>
      </c>
      <c r="I330">
        <v>44</v>
      </c>
      <c r="J330" t="s">
        <v>1330</v>
      </c>
      <c r="K330">
        <v>20210121181511</v>
      </c>
      <c r="L330" t="s">
        <v>1331</v>
      </c>
      <c r="M330">
        <v>20210121181511</v>
      </c>
      <c r="N330" t="s">
        <v>1331</v>
      </c>
    </row>
    <row r="331" spans="1:14" x14ac:dyDescent="0.3">
      <c r="A331" t="s">
        <v>1342</v>
      </c>
      <c r="B331">
        <v>3040</v>
      </c>
      <c r="C331" t="s">
        <v>1924</v>
      </c>
      <c r="I331">
        <v>45</v>
      </c>
      <c r="J331" t="s">
        <v>1330</v>
      </c>
      <c r="K331">
        <v>20210121181511</v>
      </c>
      <c r="L331" t="s">
        <v>1331</v>
      </c>
      <c r="M331">
        <v>20210121181511</v>
      </c>
      <c r="N331" t="s">
        <v>1331</v>
      </c>
    </row>
    <row r="332" spans="1:14" x14ac:dyDescent="0.3">
      <c r="A332" t="s">
        <v>1342</v>
      </c>
      <c r="B332">
        <v>3041</v>
      </c>
      <c r="C332" t="s">
        <v>1925</v>
      </c>
      <c r="I332">
        <v>46</v>
      </c>
      <c r="J332" t="s">
        <v>1330</v>
      </c>
      <c r="K332">
        <v>20210121181511</v>
      </c>
      <c r="L332" t="s">
        <v>1331</v>
      </c>
      <c r="M332">
        <v>20210121181511</v>
      </c>
      <c r="N332" t="s">
        <v>1331</v>
      </c>
    </row>
    <row r="333" spans="1:14" x14ac:dyDescent="0.3">
      <c r="A333" t="s">
        <v>1342</v>
      </c>
      <c r="B333">
        <v>3042</v>
      </c>
      <c r="C333" t="s">
        <v>1926</v>
      </c>
      <c r="I333">
        <v>47</v>
      </c>
      <c r="J333" t="s">
        <v>1330</v>
      </c>
      <c r="K333">
        <v>20210121181511</v>
      </c>
      <c r="L333" t="s">
        <v>1331</v>
      </c>
      <c r="M333">
        <v>20210121181511</v>
      </c>
      <c r="N333" t="s">
        <v>1331</v>
      </c>
    </row>
    <row r="334" spans="1:14" x14ac:dyDescent="0.3">
      <c r="A334" t="s">
        <v>1342</v>
      </c>
      <c r="B334">
        <v>3043</v>
      </c>
      <c r="C334" t="s">
        <v>1927</v>
      </c>
      <c r="I334">
        <v>48</v>
      </c>
      <c r="J334" t="s">
        <v>1330</v>
      </c>
      <c r="K334">
        <v>20210121181511</v>
      </c>
      <c r="L334" t="s">
        <v>1331</v>
      </c>
      <c r="M334">
        <v>20210121181511</v>
      </c>
      <c r="N334" t="s">
        <v>1331</v>
      </c>
    </row>
    <row r="335" spans="1:14" x14ac:dyDescent="0.3">
      <c r="A335" t="s">
        <v>1342</v>
      </c>
      <c r="B335">
        <v>3044</v>
      </c>
      <c r="C335" t="s">
        <v>1928</v>
      </c>
      <c r="I335">
        <v>49</v>
      </c>
      <c r="J335" t="s">
        <v>1330</v>
      </c>
      <c r="K335">
        <v>20210121181511</v>
      </c>
      <c r="L335" t="s">
        <v>1331</v>
      </c>
      <c r="M335">
        <v>20210121181511</v>
      </c>
      <c r="N335" t="s">
        <v>1331</v>
      </c>
    </row>
    <row r="336" spans="1:14" x14ac:dyDescent="0.3">
      <c r="A336" t="s">
        <v>1342</v>
      </c>
      <c r="B336">
        <v>3045</v>
      </c>
      <c r="C336" t="s">
        <v>1929</v>
      </c>
      <c r="I336">
        <v>50</v>
      </c>
      <c r="J336" t="s">
        <v>1330</v>
      </c>
      <c r="K336">
        <v>20210121181511</v>
      </c>
      <c r="L336" t="s">
        <v>1331</v>
      </c>
      <c r="M336">
        <v>20210121181511</v>
      </c>
      <c r="N336" t="s">
        <v>1331</v>
      </c>
    </row>
    <row r="337" spans="1:14" x14ac:dyDescent="0.3">
      <c r="A337" t="s">
        <v>1342</v>
      </c>
      <c r="B337">
        <v>3046</v>
      </c>
      <c r="C337" t="s">
        <v>1930</v>
      </c>
      <c r="I337">
        <v>51</v>
      </c>
      <c r="J337" t="s">
        <v>1330</v>
      </c>
      <c r="K337">
        <v>20210121181511</v>
      </c>
      <c r="L337" t="s">
        <v>1331</v>
      </c>
      <c r="M337">
        <v>20210121181511</v>
      </c>
      <c r="N337" t="s">
        <v>1331</v>
      </c>
    </row>
    <row r="338" spans="1:14" x14ac:dyDescent="0.3">
      <c r="A338" t="s">
        <v>1342</v>
      </c>
      <c r="B338">
        <v>3047</v>
      </c>
      <c r="C338" t="s">
        <v>1931</v>
      </c>
      <c r="I338">
        <v>52</v>
      </c>
      <c r="J338" t="s">
        <v>1330</v>
      </c>
      <c r="K338">
        <v>20210121181512</v>
      </c>
      <c r="L338" t="s">
        <v>1331</v>
      </c>
      <c r="M338">
        <v>20210121181512</v>
      </c>
      <c r="N338" t="s">
        <v>1331</v>
      </c>
    </row>
    <row r="339" spans="1:14" x14ac:dyDescent="0.3">
      <c r="A339" t="s">
        <v>1342</v>
      </c>
      <c r="B339">
        <v>3048</v>
      </c>
      <c r="C339" t="s">
        <v>1932</v>
      </c>
      <c r="I339">
        <v>53</v>
      </c>
      <c r="J339" t="s">
        <v>1330</v>
      </c>
      <c r="K339">
        <v>20210121181512</v>
      </c>
      <c r="L339" t="s">
        <v>1331</v>
      </c>
      <c r="M339">
        <v>20210121181512</v>
      </c>
      <c r="N339" t="s">
        <v>1331</v>
      </c>
    </row>
    <row r="340" spans="1:14" x14ac:dyDescent="0.3">
      <c r="A340" t="s">
        <v>1342</v>
      </c>
      <c r="B340">
        <v>3049</v>
      </c>
      <c r="C340" t="s">
        <v>1933</v>
      </c>
      <c r="I340">
        <v>54</v>
      </c>
      <c r="J340" t="s">
        <v>1330</v>
      </c>
      <c r="K340">
        <v>20210121181512</v>
      </c>
      <c r="L340" t="s">
        <v>1331</v>
      </c>
      <c r="M340">
        <v>20210121181512</v>
      </c>
      <c r="N340" t="s">
        <v>1331</v>
      </c>
    </row>
    <row r="341" spans="1:14" x14ac:dyDescent="0.3">
      <c r="A341" t="s">
        <v>1342</v>
      </c>
      <c r="B341">
        <v>3050</v>
      </c>
      <c r="C341" t="s">
        <v>1934</v>
      </c>
      <c r="I341">
        <v>55</v>
      </c>
      <c r="J341" t="s">
        <v>1330</v>
      </c>
      <c r="K341">
        <v>20210121181512</v>
      </c>
      <c r="L341" t="s">
        <v>1331</v>
      </c>
      <c r="M341">
        <v>20210121181512</v>
      </c>
      <c r="N341" t="s">
        <v>1331</v>
      </c>
    </row>
    <row r="342" spans="1:14" x14ac:dyDescent="0.3">
      <c r="A342" t="s">
        <v>1342</v>
      </c>
      <c r="B342">
        <v>3051</v>
      </c>
      <c r="C342" t="s">
        <v>1935</v>
      </c>
      <c r="I342">
        <v>56</v>
      </c>
      <c r="J342" t="s">
        <v>1330</v>
      </c>
      <c r="K342">
        <v>20210121181512</v>
      </c>
      <c r="L342" t="s">
        <v>1331</v>
      </c>
      <c r="M342">
        <v>20210121181512</v>
      </c>
      <c r="N342" t="s">
        <v>1331</v>
      </c>
    </row>
    <row r="343" spans="1:14" x14ac:dyDescent="0.3">
      <c r="A343" t="s">
        <v>1342</v>
      </c>
      <c r="B343">
        <v>3052</v>
      </c>
      <c r="C343" t="s">
        <v>1936</v>
      </c>
      <c r="I343">
        <v>57</v>
      </c>
      <c r="J343" t="s">
        <v>1330</v>
      </c>
      <c r="K343">
        <v>20210121181512</v>
      </c>
      <c r="L343" t="s">
        <v>1331</v>
      </c>
      <c r="M343">
        <v>20210121181512</v>
      </c>
      <c r="N343" t="s">
        <v>1331</v>
      </c>
    </row>
    <row r="344" spans="1:14" x14ac:dyDescent="0.3">
      <c r="A344" t="s">
        <v>1342</v>
      </c>
      <c r="B344">
        <v>3053</v>
      </c>
      <c r="C344" t="s">
        <v>1937</v>
      </c>
      <c r="I344">
        <v>58</v>
      </c>
      <c r="J344" t="s">
        <v>1330</v>
      </c>
      <c r="K344">
        <v>20210121181512</v>
      </c>
      <c r="L344" t="s">
        <v>1331</v>
      </c>
      <c r="M344">
        <v>20210121181512</v>
      </c>
      <c r="N344" t="s">
        <v>1331</v>
      </c>
    </row>
    <row r="345" spans="1:14" x14ac:dyDescent="0.3">
      <c r="A345" t="s">
        <v>1342</v>
      </c>
      <c r="B345">
        <v>3054</v>
      </c>
      <c r="C345" t="s">
        <v>1938</v>
      </c>
      <c r="I345">
        <v>59</v>
      </c>
      <c r="J345" t="s">
        <v>1330</v>
      </c>
      <c r="K345">
        <v>20210121181512</v>
      </c>
      <c r="L345" t="s">
        <v>1331</v>
      </c>
      <c r="M345">
        <v>20210121181512</v>
      </c>
      <c r="N345" t="s">
        <v>1331</v>
      </c>
    </row>
    <row r="346" spans="1:14" x14ac:dyDescent="0.3">
      <c r="A346" t="s">
        <v>1342</v>
      </c>
      <c r="B346">
        <v>3055</v>
      </c>
      <c r="C346" t="s">
        <v>1939</v>
      </c>
      <c r="I346">
        <v>60</v>
      </c>
      <c r="J346" t="s">
        <v>1330</v>
      </c>
      <c r="K346">
        <v>20210121181512</v>
      </c>
      <c r="L346" t="s">
        <v>1331</v>
      </c>
      <c r="M346">
        <v>20210121181512</v>
      </c>
      <c r="N346" t="s">
        <v>1331</v>
      </c>
    </row>
    <row r="347" spans="1:14" x14ac:dyDescent="0.3">
      <c r="A347" t="s">
        <v>1342</v>
      </c>
      <c r="B347">
        <v>3056</v>
      </c>
      <c r="C347" t="s">
        <v>1940</v>
      </c>
      <c r="I347">
        <v>61</v>
      </c>
      <c r="J347" t="s">
        <v>1330</v>
      </c>
      <c r="K347">
        <v>20210121181512</v>
      </c>
      <c r="L347" t="s">
        <v>1331</v>
      </c>
      <c r="M347">
        <v>20210121181512</v>
      </c>
      <c r="N347" t="s">
        <v>1331</v>
      </c>
    </row>
    <row r="348" spans="1:14" x14ac:dyDescent="0.3">
      <c r="A348" t="s">
        <v>1342</v>
      </c>
      <c r="B348">
        <v>3057</v>
      </c>
      <c r="C348" t="s">
        <v>1941</v>
      </c>
      <c r="I348">
        <v>62</v>
      </c>
      <c r="J348" t="s">
        <v>1330</v>
      </c>
      <c r="K348">
        <v>20210121181512</v>
      </c>
      <c r="L348" t="s">
        <v>1331</v>
      </c>
      <c r="M348">
        <v>20210121181512</v>
      </c>
      <c r="N348" t="s">
        <v>1331</v>
      </c>
    </row>
    <row r="349" spans="1:14" x14ac:dyDescent="0.3">
      <c r="A349" t="s">
        <v>1342</v>
      </c>
      <c r="B349">
        <v>3058</v>
      </c>
      <c r="C349" t="s">
        <v>1942</v>
      </c>
      <c r="I349">
        <v>63</v>
      </c>
      <c r="J349" t="s">
        <v>1330</v>
      </c>
      <c r="K349">
        <v>20210121181512</v>
      </c>
      <c r="L349" t="s">
        <v>1331</v>
      </c>
      <c r="M349">
        <v>20210121181512</v>
      </c>
      <c r="N349" t="s">
        <v>1331</v>
      </c>
    </row>
    <row r="350" spans="1:14" x14ac:dyDescent="0.3">
      <c r="A350" t="s">
        <v>1342</v>
      </c>
      <c r="B350">
        <v>3059</v>
      </c>
      <c r="C350" t="s">
        <v>1943</v>
      </c>
      <c r="I350">
        <v>64</v>
      </c>
      <c r="J350" t="s">
        <v>1330</v>
      </c>
      <c r="K350">
        <v>20210121181512</v>
      </c>
      <c r="L350" t="s">
        <v>1331</v>
      </c>
      <c r="M350">
        <v>20210121181512</v>
      </c>
      <c r="N350" t="s">
        <v>1331</v>
      </c>
    </row>
    <row r="351" spans="1:14" x14ac:dyDescent="0.3">
      <c r="A351" t="s">
        <v>1342</v>
      </c>
      <c r="B351">
        <v>3060</v>
      </c>
      <c r="C351" t="s">
        <v>1944</v>
      </c>
      <c r="I351">
        <v>65</v>
      </c>
      <c r="J351" t="s">
        <v>1330</v>
      </c>
      <c r="K351">
        <v>20210121181512</v>
      </c>
      <c r="L351" t="s">
        <v>1331</v>
      </c>
      <c r="M351">
        <v>20210121181512</v>
      </c>
      <c r="N351" t="s">
        <v>1331</v>
      </c>
    </row>
    <row r="352" spans="1:14" x14ac:dyDescent="0.3">
      <c r="A352" t="s">
        <v>1342</v>
      </c>
      <c r="B352">
        <v>3061</v>
      </c>
      <c r="C352" t="s">
        <v>1945</v>
      </c>
      <c r="I352">
        <v>66</v>
      </c>
      <c r="J352" t="s">
        <v>1330</v>
      </c>
      <c r="K352">
        <v>20210121181512</v>
      </c>
      <c r="L352" t="s">
        <v>1331</v>
      </c>
      <c r="M352">
        <v>20210121181512</v>
      </c>
      <c r="N352" t="s">
        <v>1331</v>
      </c>
    </row>
    <row r="353" spans="1:14" x14ac:dyDescent="0.3">
      <c r="A353" t="s">
        <v>1342</v>
      </c>
      <c r="B353">
        <v>3062</v>
      </c>
      <c r="C353" t="s">
        <v>1946</v>
      </c>
      <c r="I353">
        <v>67</v>
      </c>
      <c r="J353" t="s">
        <v>1330</v>
      </c>
      <c r="K353">
        <v>20210121181512</v>
      </c>
      <c r="L353" t="s">
        <v>1331</v>
      </c>
      <c r="M353">
        <v>20210121181512</v>
      </c>
      <c r="N353" t="s">
        <v>1331</v>
      </c>
    </row>
    <row r="354" spans="1:14" x14ac:dyDescent="0.3">
      <c r="A354" t="s">
        <v>1342</v>
      </c>
      <c r="B354">
        <v>3063</v>
      </c>
      <c r="C354" t="s">
        <v>1947</v>
      </c>
      <c r="I354">
        <v>68</v>
      </c>
      <c r="J354" t="s">
        <v>1330</v>
      </c>
      <c r="K354">
        <v>20210121181512</v>
      </c>
      <c r="L354" t="s">
        <v>1331</v>
      </c>
      <c r="M354">
        <v>20210121181512</v>
      </c>
      <c r="N354" t="s">
        <v>1331</v>
      </c>
    </row>
    <row r="355" spans="1:14" x14ac:dyDescent="0.3">
      <c r="A355" t="s">
        <v>1342</v>
      </c>
      <c r="B355">
        <v>3064</v>
      </c>
      <c r="C355" t="s">
        <v>1948</v>
      </c>
      <c r="I355">
        <v>69</v>
      </c>
      <c r="J355" t="s">
        <v>1330</v>
      </c>
      <c r="K355">
        <v>20210121181512</v>
      </c>
      <c r="L355" t="s">
        <v>1331</v>
      </c>
      <c r="M355">
        <v>20210121181512</v>
      </c>
      <c r="N355" t="s">
        <v>1331</v>
      </c>
    </row>
    <row r="356" spans="1:14" x14ac:dyDescent="0.3">
      <c r="A356" t="s">
        <v>1342</v>
      </c>
      <c r="B356">
        <v>3065</v>
      </c>
      <c r="C356" t="s">
        <v>1949</v>
      </c>
      <c r="I356">
        <v>70</v>
      </c>
      <c r="J356" t="s">
        <v>1330</v>
      </c>
      <c r="K356">
        <v>20210121181512</v>
      </c>
      <c r="L356" t="s">
        <v>1331</v>
      </c>
      <c r="M356">
        <v>20210121181512</v>
      </c>
      <c r="N356" t="s">
        <v>1331</v>
      </c>
    </row>
    <row r="357" spans="1:14" x14ac:dyDescent="0.3">
      <c r="A357" t="s">
        <v>1342</v>
      </c>
      <c r="B357">
        <v>3066</v>
      </c>
      <c r="C357" t="s">
        <v>1950</v>
      </c>
      <c r="I357">
        <v>71</v>
      </c>
      <c r="J357" t="s">
        <v>1330</v>
      </c>
      <c r="K357">
        <v>20210121181512</v>
      </c>
      <c r="L357" t="s">
        <v>1331</v>
      </c>
      <c r="M357">
        <v>20210121181512</v>
      </c>
      <c r="N357" t="s">
        <v>1331</v>
      </c>
    </row>
    <row r="358" spans="1:14" x14ac:dyDescent="0.3">
      <c r="A358" t="s">
        <v>1342</v>
      </c>
      <c r="B358">
        <v>3067</v>
      </c>
      <c r="C358" t="s">
        <v>1951</v>
      </c>
      <c r="I358">
        <v>72</v>
      </c>
      <c r="J358" t="s">
        <v>1330</v>
      </c>
      <c r="K358">
        <v>20210121181512</v>
      </c>
      <c r="L358" t="s">
        <v>1331</v>
      </c>
      <c r="M358">
        <v>20210121181512</v>
      </c>
      <c r="N358" t="s">
        <v>1331</v>
      </c>
    </row>
    <row r="359" spans="1:14" x14ac:dyDescent="0.3">
      <c r="A359" t="s">
        <v>1342</v>
      </c>
      <c r="B359">
        <v>3068</v>
      </c>
      <c r="C359" t="s">
        <v>1952</v>
      </c>
      <c r="I359">
        <v>73</v>
      </c>
      <c r="J359" t="s">
        <v>1330</v>
      </c>
      <c r="K359">
        <v>20210121181512</v>
      </c>
      <c r="L359" t="s">
        <v>1331</v>
      </c>
      <c r="M359">
        <v>20210121181512</v>
      </c>
      <c r="N359" t="s">
        <v>1331</v>
      </c>
    </row>
    <row r="360" spans="1:14" x14ac:dyDescent="0.3">
      <c r="A360" t="s">
        <v>1342</v>
      </c>
      <c r="B360">
        <v>3069</v>
      </c>
      <c r="C360" t="s">
        <v>1953</v>
      </c>
      <c r="I360">
        <v>74</v>
      </c>
      <c r="J360" t="s">
        <v>1330</v>
      </c>
      <c r="K360">
        <v>20210121181512</v>
      </c>
      <c r="L360" t="s">
        <v>1331</v>
      </c>
      <c r="M360">
        <v>20210121181512</v>
      </c>
      <c r="N360" t="s">
        <v>1331</v>
      </c>
    </row>
    <row r="361" spans="1:14" x14ac:dyDescent="0.3">
      <c r="A361" t="s">
        <v>1342</v>
      </c>
      <c r="B361">
        <v>3070</v>
      </c>
      <c r="C361" t="s">
        <v>1954</v>
      </c>
      <c r="I361">
        <v>75</v>
      </c>
      <c r="J361" t="s">
        <v>1330</v>
      </c>
      <c r="K361">
        <v>20210121181512</v>
      </c>
      <c r="L361" t="s">
        <v>1331</v>
      </c>
      <c r="M361">
        <v>20210121181512</v>
      </c>
      <c r="N361" t="s">
        <v>1331</v>
      </c>
    </row>
    <row r="362" spans="1:14" x14ac:dyDescent="0.3">
      <c r="A362" t="s">
        <v>1342</v>
      </c>
      <c r="B362">
        <v>3071</v>
      </c>
      <c r="C362" t="s">
        <v>1955</v>
      </c>
      <c r="I362">
        <v>76</v>
      </c>
      <c r="J362" t="s">
        <v>1330</v>
      </c>
      <c r="K362">
        <v>20210121181512</v>
      </c>
      <c r="L362" t="s">
        <v>1331</v>
      </c>
      <c r="M362">
        <v>20210121181512</v>
      </c>
      <c r="N362" t="s">
        <v>1331</v>
      </c>
    </row>
    <row r="363" spans="1:14" x14ac:dyDescent="0.3">
      <c r="A363" t="s">
        <v>1342</v>
      </c>
      <c r="B363">
        <v>3072</v>
      </c>
      <c r="C363" t="s">
        <v>1956</v>
      </c>
      <c r="I363">
        <v>77</v>
      </c>
      <c r="J363" t="s">
        <v>1330</v>
      </c>
      <c r="K363">
        <v>20210121181512</v>
      </c>
      <c r="L363" t="s">
        <v>1331</v>
      </c>
      <c r="M363">
        <v>20210121181512</v>
      </c>
      <c r="N363" t="s">
        <v>1331</v>
      </c>
    </row>
    <row r="364" spans="1:14" x14ac:dyDescent="0.3">
      <c r="A364" t="s">
        <v>1342</v>
      </c>
      <c r="B364">
        <v>3073</v>
      </c>
      <c r="C364" t="s">
        <v>1957</v>
      </c>
      <c r="I364">
        <v>78</v>
      </c>
      <c r="J364" t="s">
        <v>1330</v>
      </c>
      <c r="K364">
        <v>20210121181512</v>
      </c>
      <c r="L364" t="s">
        <v>1331</v>
      </c>
      <c r="M364">
        <v>20210121181512</v>
      </c>
      <c r="N364" t="s">
        <v>1331</v>
      </c>
    </row>
    <row r="365" spans="1:14" x14ac:dyDescent="0.3">
      <c r="A365" t="s">
        <v>1342</v>
      </c>
      <c r="B365">
        <v>3074</v>
      </c>
      <c r="C365" t="s">
        <v>1958</v>
      </c>
      <c r="I365">
        <v>79</v>
      </c>
      <c r="J365" t="s">
        <v>1330</v>
      </c>
      <c r="K365">
        <v>20210121181512</v>
      </c>
      <c r="L365" t="s">
        <v>1331</v>
      </c>
      <c r="M365">
        <v>20210121181512</v>
      </c>
      <c r="N365" t="s">
        <v>1331</v>
      </c>
    </row>
    <row r="366" spans="1:14" x14ac:dyDescent="0.3">
      <c r="A366" t="s">
        <v>1342</v>
      </c>
      <c r="B366">
        <v>3075</v>
      </c>
      <c r="C366" t="s">
        <v>1959</v>
      </c>
      <c r="I366">
        <v>80</v>
      </c>
      <c r="J366" t="s">
        <v>1330</v>
      </c>
      <c r="K366">
        <v>20210121181512</v>
      </c>
      <c r="L366" t="s">
        <v>1331</v>
      </c>
      <c r="M366">
        <v>20210121181512</v>
      </c>
      <c r="N366" t="s">
        <v>1331</v>
      </c>
    </row>
    <row r="367" spans="1:14" x14ac:dyDescent="0.3">
      <c r="A367" t="s">
        <v>1342</v>
      </c>
      <c r="B367">
        <v>3076</v>
      </c>
      <c r="C367" t="s">
        <v>1960</v>
      </c>
      <c r="I367">
        <v>81</v>
      </c>
      <c r="J367" t="s">
        <v>1330</v>
      </c>
      <c r="K367">
        <v>20210121181512</v>
      </c>
      <c r="L367" t="s">
        <v>1331</v>
      </c>
      <c r="M367">
        <v>20210121181512</v>
      </c>
      <c r="N367" t="s">
        <v>1331</v>
      </c>
    </row>
    <row r="368" spans="1:14" x14ac:dyDescent="0.3">
      <c r="A368" t="s">
        <v>1342</v>
      </c>
      <c r="B368">
        <v>3077</v>
      </c>
      <c r="C368" t="s">
        <v>1961</v>
      </c>
      <c r="I368">
        <v>82</v>
      </c>
      <c r="J368" t="s">
        <v>1330</v>
      </c>
      <c r="K368">
        <v>20210121181512</v>
      </c>
      <c r="L368" t="s">
        <v>1331</v>
      </c>
      <c r="M368">
        <v>20210121181512</v>
      </c>
      <c r="N368" t="s">
        <v>1331</v>
      </c>
    </row>
    <row r="369" spans="1:14" x14ac:dyDescent="0.3">
      <c r="A369" t="s">
        <v>1342</v>
      </c>
      <c r="B369">
        <v>3078</v>
      </c>
      <c r="C369" t="s">
        <v>1962</v>
      </c>
      <c r="I369">
        <v>83</v>
      </c>
      <c r="J369" t="s">
        <v>1330</v>
      </c>
      <c r="K369">
        <v>20210121181512</v>
      </c>
      <c r="L369" t="s">
        <v>1331</v>
      </c>
      <c r="M369">
        <v>20210121181512</v>
      </c>
      <c r="N369" t="s">
        <v>1331</v>
      </c>
    </row>
    <row r="370" spans="1:14" x14ac:dyDescent="0.3">
      <c r="A370" t="s">
        <v>1342</v>
      </c>
      <c r="B370">
        <v>3079</v>
      </c>
      <c r="C370" t="s">
        <v>1963</v>
      </c>
      <c r="I370">
        <v>84</v>
      </c>
      <c r="J370" t="s">
        <v>1330</v>
      </c>
      <c r="K370">
        <v>20210121181512</v>
      </c>
      <c r="L370" t="s">
        <v>1331</v>
      </c>
      <c r="M370">
        <v>20210121181512</v>
      </c>
      <c r="N370" t="s">
        <v>1331</v>
      </c>
    </row>
    <row r="371" spans="1:14" x14ac:dyDescent="0.3">
      <c r="A371" t="s">
        <v>1342</v>
      </c>
      <c r="B371">
        <v>3080</v>
      </c>
      <c r="C371" t="s">
        <v>1964</v>
      </c>
      <c r="I371">
        <v>85</v>
      </c>
      <c r="J371" t="s">
        <v>1330</v>
      </c>
      <c r="K371">
        <v>20210121181512</v>
      </c>
      <c r="L371" t="s">
        <v>1331</v>
      </c>
      <c r="M371">
        <v>20210121181512</v>
      </c>
      <c r="N371" t="s">
        <v>1331</v>
      </c>
    </row>
    <row r="372" spans="1:14" x14ac:dyDescent="0.3">
      <c r="A372" t="s">
        <v>1342</v>
      </c>
      <c r="B372">
        <v>3081</v>
      </c>
      <c r="C372" t="s">
        <v>1965</v>
      </c>
      <c r="I372">
        <v>86</v>
      </c>
      <c r="J372" t="s">
        <v>1330</v>
      </c>
      <c r="K372">
        <v>20210121181512</v>
      </c>
      <c r="L372" t="s">
        <v>1331</v>
      </c>
      <c r="M372">
        <v>20210121181512</v>
      </c>
      <c r="N372" t="s">
        <v>1331</v>
      </c>
    </row>
    <row r="373" spans="1:14" x14ac:dyDescent="0.3">
      <c r="A373" t="s">
        <v>1342</v>
      </c>
      <c r="B373">
        <v>3082</v>
      </c>
      <c r="C373" t="s">
        <v>1966</v>
      </c>
      <c r="I373">
        <v>87</v>
      </c>
      <c r="J373" t="s">
        <v>1330</v>
      </c>
      <c r="K373">
        <v>20210121181512</v>
      </c>
      <c r="L373" t="s">
        <v>1331</v>
      </c>
      <c r="M373">
        <v>20210121181512</v>
      </c>
      <c r="N373" t="s">
        <v>1331</v>
      </c>
    </row>
    <row r="374" spans="1:14" x14ac:dyDescent="0.3">
      <c r="A374" t="s">
        <v>1342</v>
      </c>
      <c r="B374">
        <v>3083</v>
      </c>
      <c r="C374" t="s">
        <v>1967</v>
      </c>
      <c r="I374">
        <v>88</v>
      </c>
      <c r="J374" t="s">
        <v>1330</v>
      </c>
      <c r="K374">
        <v>20210121181512</v>
      </c>
      <c r="L374" t="s">
        <v>1331</v>
      </c>
      <c r="M374">
        <v>20210121181512</v>
      </c>
      <c r="N374" t="s">
        <v>1331</v>
      </c>
    </row>
    <row r="375" spans="1:14" x14ac:dyDescent="0.3">
      <c r="A375" t="s">
        <v>1342</v>
      </c>
      <c r="B375">
        <v>3084</v>
      </c>
      <c r="C375" t="s">
        <v>1968</v>
      </c>
      <c r="I375">
        <v>89</v>
      </c>
      <c r="J375" t="s">
        <v>1330</v>
      </c>
      <c r="K375">
        <v>20210121181512</v>
      </c>
      <c r="L375" t="s">
        <v>1331</v>
      </c>
      <c r="M375">
        <v>20210121181512</v>
      </c>
      <c r="N375" t="s">
        <v>1331</v>
      </c>
    </row>
    <row r="376" spans="1:14" x14ac:dyDescent="0.3">
      <c r="A376" t="s">
        <v>1342</v>
      </c>
      <c r="B376">
        <v>3085</v>
      </c>
      <c r="C376" t="s">
        <v>1969</v>
      </c>
      <c r="I376">
        <v>90</v>
      </c>
      <c r="J376" t="s">
        <v>1330</v>
      </c>
      <c r="K376">
        <v>20210121181512</v>
      </c>
      <c r="L376" t="s">
        <v>1331</v>
      </c>
      <c r="M376">
        <v>20210121181512</v>
      </c>
      <c r="N376" t="s">
        <v>1331</v>
      </c>
    </row>
    <row r="377" spans="1:14" x14ac:dyDescent="0.3">
      <c r="A377" t="s">
        <v>1342</v>
      </c>
      <c r="B377">
        <v>3086</v>
      </c>
      <c r="C377" t="s">
        <v>1970</v>
      </c>
      <c r="I377">
        <v>91</v>
      </c>
      <c r="J377" t="s">
        <v>1330</v>
      </c>
      <c r="K377">
        <v>20210121181512</v>
      </c>
      <c r="L377" t="s">
        <v>1331</v>
      </c>
      <c r="M377">
        <v>20210121181512</v>
      </c>
      <c r="N377" t="s">
        <v>1331</v>
      </c>
    </row>
    <row r="378" spans="1:14" x14ac:dyDescent="0.3">
      <c r="A378" t="s">
        <v>1342</v>
      </c>
      <c r="B378">
        <v>3087</v>
      </c>
      <c r="C378" t="s">
        <v>1971</v>
      </c>
      <c r="I378">
        <v>92</v>
      </c>
      <c r="J378" t="s">
        <v>1330</v>
      </c>
      <c r="K378">
        <v>20210121181512</v>
      </c>
      <c r="L378" t="s">
        <v>1331</v>
      </c>
      <c r="M378">
        <v>20210121181512</v>
      </c>
      <c r="N378" t="s">
        <v>1331</v>
      </c>
    </row>
    <row r="379" spans="1:14" x14ac:dyDescent="0.3">
      <c r="A379" t="s">
        <v>1342</v>
      </c>
      <c r="B379">
        <v>3088</v>
      </c>
      <c r="C379" t="s">
        <v>1972</v>
      </c>
      <c r="I379">
        <v>93</v>
      </c>
      <c r="J379" t="s">
        <v>1330</v>
      </c>
      <c r="K379">
        <v>20210121181512</v>
      </c>
      <c r="L379" t="s">
        <v>1331</v>
      </c>
      <c r="M379">
        <v>20210121181512</v>
      </c>
      <c r="N379" t="s">
        <v>1331</v>
      </c>
    </row>
    <row r="380" spans="1:14" x14ac:dyDescent="0.3">
      <c r="A380" t="s">
        <v>1342</v>
      </c>
      <c r="B380">
        <v>3089</v>
      </c>
      <c r="C380" t="s">
        <v>1973</v>
      </c>
      <c r="I380">
        <v>94</v>
      </c>
      <c r="J380" t="s">
        <v>1330</v>
      </c>
      <c r="K380">
        <v>20210121181513</v>
      </c>
      <c r="L380" t="s">
        <v>1331</v>
      </c>
      <c r="M380">
        <v>20210121181513</v>
      </c>
      <c r="N380" t="s">
        <v>1331</v>
      </c>
    </row>
    <row r="381" spans="1:14" x14ac:dyDescent="0.3">
      <c r="A381" t="s">
        <v>1342</v>
      </c>
      <c r="B381">
        <v>3090</v>
      </c>
      <c r="C381" t="s">
        <v>1974</v>
      </c>
      <c r="I381">
        <v>95</v>
      </c>
      <c r="J381" t="s">
        <v>1330</v>
      </c>
      <c r="K381">
        <v>20210121181513</v>
      </c>
      <c r="L381" t="s">
        <v>1331</v>
      </c>
      <c r="M381">
        <v>20210121181513</v>
      </c>
      <c r="N381" t="s">
        <v>1331</v>
      </c>
    </row>
    <row r="382" spans="1:14" x14ac:dyDescent="0.3">
      <c r="A382" t="s">
        <v>1342</v>
      </c>
      <c r="B382">
        <v>3091</v>
      </c>
      <c r="C382" t="s">
        <v>1975</v>
      </c>
      <c r="I382">
        <v>96</v>
      </c>
      <c r="J382" t="s">
        <v>1330</v>
      </c>
      <c r="K382">
        <v>20210121181513</v>
      </c>
      <c r="L382" t="s">
        <v>1331</v>
      </c>
      <c r="M382">
        <v>20210121181513</v>
      </c>
      <c r="N382" t="s">
        <v>1331</v>
      </c>
    </row>
    <row r="383" spans="1:14" x14ac:dyDescent="0.3">
      <c r="A383" t="s">
        <v>1342</v>
      </c>
      <c r="B383">
        <v>3092</v>
      </c>
      <c r="C383" t="s">
        <v>1976</v>
      </c>
      <c r="I383">
        <v>97</v>
      </c>
      <c r="J383" t="s">
        <v>1330</v>
      </c>
      <c r="K383">
        <v>20210121181513</v>
      </c>
      <c r="L383" t="s">
        <v>1331</v>
      </c>
      <c r="M383">
        <v>20210121181513</v>
      </c>
      <c r="N383" t="s">
        <v>1331</v>
      </c>
    </row>
    <row r="384" spans="1:14" x14ac:dyDescent="0.3">
      <c r="A384" t="s">
        <v>1342</v>
      </c>
      <c r="B384">
        <v>3093</v>
      </c>
      <c r="C384" t="s">
        <v>1977</v>
      </c>
      <c r="I384">
        <v>98</v>
      </c>
      <c r="J384" t="s">
        <v>1330</v>
      </c>
      <c r="K384">
        <v>20210121181513</v>
      </c>
      <c r="L384" t="s">
        <v>1331</v>
      </c>
      <c r="M384">
        <v>20210121181513</v>
      </c>
      <c r="N384" t="s">
        <v>1331</v>
      </c>
    </row>
    <row r="385" spans="1:14" x14ac:dyDescent="0.3">
      <c r="A385" t="s">
        <v>1342</v>
      </c>
      <c r="B385">
        <v>3094</v>
      </c>
      <c r="C385" t="s">
        <v>1978</v>
      </c>
      <c r="I385">
        <v>99</v>
      </c>
      <c r="J385" t="s">
        <v>1330</v>
      </c>
      <c r="K385">
        <v>20210121181513</v>
      </c>
      <c r="L385" t="s">
        <v>1331</v>
      </c>
      <c r="M385">
        <v>20210121181513</v>
      </c>
      <c r="N385" t="s">
        <v>1331</v>
      </c>
    </row>
    <row r="386" spans="1:14" x14ac:dyDescent="0.3">
      <c r="A386" t="s">
        <v>1342</v>
      </c>
      <c r="B386">
        <v>3095</v>
      </c>
      <c r="C386" t="s">
        <v>1979</v>
      </c>
      <c r="I386">
        <v>100</v>
      </c>
      <c r="J386" t="s">
        <v>1330</v>
      </c>
      <c r="K386">
        <v>20210121181513</v>
      </c>
      <c r="L386" t="s">
        <v>1331</v>
      </c>
      <c r="M386">
        <v>20210121181513</v>
      </c>
      <c r="N386" t="s">
        <v>1331</v>
      </c>
    </row>
    <row r="387" spans="1:14" x14ac:dyDescent="0.3">
      <c r="A387" t="s">
        <v>1342</v>
      </c>
      <c r="B387">
        <v>3096</v>
      </c>
      <c r="C387" t="s">
        <v>1980</v>
      </c>
      <c r="I387">
        <v>101</v>
      </c>
      <c r="J387" t="s">
        <v>1330</v>
      </c>
      <c r="K387">
        <v>20210121181513</v>
      </c>
      <c r="L387" t="s">
        <v>1331</v>
      </c>
      <c r="M387">
        <v>20210121181513</v>
      </c>
      <c r="N387" t="s">
        <v>1331</v>
      </c>
    </row>
    <row r="388" spans="1:14" x14ac:dyDescent="0.3">
      <c r="A388" t="s">
        <v>1342</v>
      </c>
      <c r="B388">
        <v>3097</v>
      </c>
      <c r="C388" t="s">
        <v>1981</v>
      </c>
      <c r="I388">
        <v>102</v>
      </c>
      <c r="J388" t="s">
        <v>1330</v>
      </c>
      <c r="K388">
        <v>20210121181513</v>
      </c>
      <c r="L388" t="s">
        <v>1331</v>
      </c>
      <c r="M388">
        <v>20210121181513</v>
      </c>
      <c r="N388" t="s">
        <v>1331</v>
      </c>
    </row>
    <row r="389" spans="1:14" x14ac:dyDescent="0.3">
      <c r="A389" t="s">
        <v>1342</v>
      </c>
      <c r="B389">
        <v>3098</v>
      </c>
      <c r="C389" t="s">
        <v>1982</v>
      </c>
      <c r="I389">
        <v>103</v>
      </c>
      <c r="J389" t="s">
        <v>1330</v>
      </c>
      <c r="K389">
        <v>20210121181513</v>
      </c>
      <c r="L389" t="s">
        <v>1331</v>
      </c>
      <c r="M389">
        <v>20210121181513</v>
      </c>
      <c r="N389" t="s">
        <v>1331</v>
      </c>
    </row>
    <row r="390" spans="1:14" x14ac:dyDescent="0.3">
      <c r="A390" t="s">
        <v>1342</v>
      </c>
      <c r="B390">
        <v>3099</v>
      </c>
      <c r="C390" t="s">
        <v>1983</v>
      </c>
      <c r="I390">
        <v>104</v>
      </c>
      <c r="J390" t="s">
        <v>1330</v>
      </c>
      <c r="K390">
        <v>20210121181513</v>
      </c>
      <c r="L390" t="s">
        <v>1331</v>
      </c>
      <c r="M390">
        <v>20210121181513</v>
      </c>
      <c r="N390" t="s">
        <v>1331</v>
      </c>
    </row>
    <row r="391" spans="1:14" x14ac:dyDescent="0.3">
      <c r="A391" t="s">
        <v>1342</v>
      </c>
      <c r="B391">
        <v>3100</v>
      </c>
      <c r="C391" t="s">
        <v>1984</v>
      </c>
      <c r="I391">
        <v>105</v>
      </c>
      <c r="J391" t="s">
        <v>1330</v>
      </c>
      <c r="K391">
        <v>20210121181513</v>
      </c>
      <c r="L391" t="s">
        <v>1331</v>
      </c>
      <c r="M391">
        <v>20210121181513</v>
      </c>
      <c r="N391" t="s">
        <v>1331</v>
      </c>
    </row>
    <row r="392" spans="1:14" x14ac:dyDescent="0.3">
      <c r="A392" t="s">
        <v>1342</v>
      </c>
      <c r="B392">
        <v>3101</v>
      </c>
      <c r="C392" t="s">
        <v>1985</v>
      </c>
      <c r="I392">
        <v>106</v>
      </c>
      <c r="J392" t="s">
        <v>1330</v>
      </c>
      <c r="K392">
        <v>20210121181513</v>
      </c>
      <c r="L392" t="s">
        <v>1331</v>
      </c>
      <c r="M392">
        <v>20210121181513</v>
      </c>
      <c r="N392" t="s">
        <v>1331</v>
      </c>
    </row>
    <row r="393" spans="1:14" x14ac:dyDescent="0.3">
      <c r="A393" t="s">
        <v>1342</v>
      </c>
      <c r="B393">
        <v>3102</v>
      </c>
      <c r="C393" t="s">
        <v>1986</v>
      </c>
      <c r="I393">
        <v>107</v>
      </c>
      <c r="J393" t="s">
        <v>1330</v>
      </c>
      <c r="K393">
        <v>20210121181513</v>
      </c>
      <c r="L393" t="s">
        <v>1331</v>
      </c>
      <c r="M393">
        <v>20210121181513</v>
      </c>
      <c r="N393" t="s">
        <v>1331</v>
      </c>
    </row>
    <row r="394" spans="1:14" x14ac:dyDescent="0.3">
      <c r="A394" t="s">
        <v>1342</v>
      </c>
      <c r="B394">
        <v>3103</v>
      </c>
      <c r="C394" t="s">
        <v>1987</v>
      </c>
      <c r="I394">
        <v>108</v>
      </c>
      <c r="J394" t="s">
        <v>1330</v>
      </c>
      <c r="K394">
        <v>20210121181513</v>
      </c>
      <c r="L394" t="s">
        <v>1331</v>
      </c>
      <c r="M394">
        <v>20210121181513</v>
      </c>
      <c r="N394" t="s">
        <v>1331</v>
      </c>
    </row>
    <row r="395" spans="1:14" x14ac:dyDescent="0.3">
      <c r="A395" t="s">
        <v>1342</v>
      </c>
      <c r="B395">
        <v>3104</v>
      </c>
      <c r="C395" t="s">
        <v>1988</v>
      </c>
      <c r="I395">
        <v>109</v>
      </c>
      <c r="J395" t="s">
        <v>1330</v>
      </c>
      <c r="K395">
        <v>20210121181513</v>
      </c>
      <c r="L395" t="s">
        <v>1331</v>
      </c>
      <c r="M395">
        <v>20210121181513</v>
      </c>
      <c r="N395" t="s">
        <v>1331</v>
      </c>
    </row>
    <row r="396" spans="1:14" x14ac:dyDescent="0.3">
      <c r="A396" t="s">
        <v>1342</v>
      </c>
      <c r="B396">
        <v>3105</v>
      </c>
      <c r="C396" t="s">
        <v>1989</v>
      </c>
      <c r="I396">
        <v>110</v>
      </c>
      <c r="J396" t="s">
        <v>1330</v>
      </c>
      <c r="K396">
        <v>20210121181513</v>
      </c>
      <c r="L396" t="s">
        <v>1331</v>
      </c>
      <c r="M396">
        <v>20210121181513</v>
      </c>
      <c r="N396" t="s">
        <v>1331</v>
      </c>
    </row>
    <row r="397" spans="1:14" x14ac:dyDescent="0.3">
      <c r="A397" t="s">
        <v>1342</v>
      </c>
      <c r="B397">
        <v>3106</v>
      </c>
      <c r="C397" t="s">
        <v>1990</v>
      </c>
      <c r="I397">
        <v>111</v>
      </c>
      <c r="J397" t="s">
        <v>1330</v>
      </c>
      <c r="K397">
        <v>20210121181513</v>
      </c>
      <c r="L397" t="s">
        <v>1331</v>
      </c>
      <c r="M397">
        <v>20210121181513</v>
      </c>
      <c r="N397" t="s">
        <v>1331</v>
      </c>
    </row>
    <row r="398" spans="1:14" x14ac:dyDescent="0.3">
      <c r="A398" t="s">
        <v>1342</v>
      </c>
      <c r="B398">
        <v>3107</v>
      </c>
      <c r="C398" t="s">
        <v>1991</v>
      </c>
      <c r="I398">
        <v>112</v>
      </c>
      <c r="J398" t="s">
        <v>1330</v>
      </c>
      <c r="K398">
        <v>20210121181513</v>
      </c>
      <c r="L398" t="s">
        <v>1331</v>
      </c>
      <c r="M398">
        <v>20210121181513</v>
      </c>
      <c r="N398" t="s">
        <v>1331</v>
      </c>
    </row>
    <row r="399" spans="1:14" x14ac:dyDescent="0.3">
      <c r="A399" t="s">
        <v>1342</v>
      </c>
      <c r="B399">
        <v>3108</v>
      </c>
      <c r="C399" t="s">
        <v>1992</v>
      </c>
      <c r="I399">
        <v>113</v>
      </c>
      <c r="J399" t="s">
        <v>1330</v>
      </c>
      <c r="K399">
        <v>20210121181513</v>
      </c>
      <c r="L399" t="s">
        <v>1331</v>
      </c>
      <c r="M399">
        <v>20210121181513</v>
      </c>
      <c r="N399" t="s">
        <v>1331</v>
      </c>
    </row>
    <row r="400" spans="1:14" x14ac:dyDescent="0.3">
      <c r="A400" t="s">
        <v>1342</v>
      </c>
      <c r="B400">
        <v>3109</v>
      </c>
      <c r="C400" t="s">
        <v>1993</v>
      </c>
      <c r="I400">
        <v>114</v>
      </c>
      <c r="J400" t="s">
        <v>1330</v>
      </c>
      <c r="K400">
        <v>20210121181513</v>
      </c>
      <c r="L400" t="s">
        <v>1331</v>
      </c>
      <c r="M400">
        <v>20210121181513</v>
      </c>
      <c r="N400" t="s">
        <v>1331</v>
      </c>
    </row>
    <row r="401" spans="1:14" x14ac:dyDescent="0.3">
      <c r="A401" t="s">
        <v>1342</v>
      </c>
      <c r="B401">
        <v>3110</v>
      </c>
      <c r="C401" t="s">
        <v>1994</v>
      </c>
      <c r="I401">
        <v>115</v>
      </c>
      <c r="J401" t="s">
        <v>1330</v>
      </c>
      <c r="K401">
        <v>20210121181513</v>
      </c>
      <c r="L401" t="s">
        <v>1331</v>
      </c>
      <c r="M401">
        <v>20210121181513</v>
      </c>
      <c r="N401" t="s">
        <v>1331</v>
      </c>
    </row>
    <row r="402" spans="1:14" x14ac:dyDescent="0.3">
      <c r="A402" t="s">
        <v>1342</v>
      </c>
      <c r="B402">
        <v>3111</v>
      </c>
      <c r="C402" t="s">
        <v>1995</v>
      </c>
      <c r="I402">
        <v>116</v>
      </c>
      <c r="J402" t="s">
        <v>1330</v>
      </c>
      <c r="K402">
        <v>20210121181513</v>
      </c>
      <c r="L402" t="s">
        <v>1331</v>
      </c>
      <c r="M402">
        <v>20210121181513</v>
      </c>
      <c r="N402" t="s">
        <v>1331</v>
      </c>
    </row>
    <row r="403" spans="1:14" x14ac:dyDescent="0.3">
      <c r="A403" t="s">
        <v>1342</v>
      </c>
      <c r="B403">
        <v>3112</v>
      </c>
      <c r="C403" t="s">
        <v>1996</v>
      </c>
      <c r="I403">
        <v>117</v>
      </c>
      <c r="J403" t="s">
        <v>1330</v>
      </c>
      <c r="K403">
        <v>20210121181513</v>
      </c>
      <c r="L403" t="s">
        <v>1331</v>
      </c>
      <c r="M403">
        <v>20210121181513</v>
      </c>
      <c r="N403" t="s">
        <v>1331</v>
      </c>
    </row>
    <row r="404" spans="1:14" x14ac:dyDescent="0.3">
      <c r="A404" t="s">
        <v>1342</v>
      </c>
      <c r="B404">
        <v>3113</v>
      </c>
      <c r="C404" t="s">
        <v>1997</v>
      </c>
      <c r="I404">
        <v>118</v>
      </c>
      <c r="J404" t="s">
        <v>1330</v>
      </c>
      <c r="K404">
        <v>20210121181513</v>
      </c>
      <c r="L404" t="s">
        <v>1331</v>
      </c>
      <c r="M404">
        <v>20210121181513</v>
      </c>
      <c r="N404" t="s">
        <v>1331</v>
      </c>
    </row>
    <row r="405" spans="1:14" x14ac:dyDescent="0.3">
      <c r="A405" t="s">
        <v>1342</v>
      </c>
      <c r="B405">
        <v>3114</v>
      </c>
      <c r="C405" t="s">
        <v>1998</v>
      </c>
      <c r="I405">
        <v>119</v>
      </c>
      <c r="J405" t="s">
        <v>1330</v>
      </c>
      <c r="K405">
        <v>20210121181513</v>
      </c>
      <c r="L405" t="s">
        <v>1331</v>
      </c>
      <c r="M405">
        <v>20210121181513</v>
      </c>
      <c r="N405" t="s">
        <v>1331</v>
      </c>
    </row>
    <row r="406" spans="1:14" x14ac:dyDescent="0.3">
      <c r="A406" t="s">
        <v>1342</v>
      </c>
      <c r="B406">
        <v>3115</v>
      </c>
      <c r="C406" t="s">
        <v>1999</v>
      </c>
      <c r="I406">
        <v>120</v>
      </c>
      <c r="J406" t="s">
        <v>1330</v>
      </c>
      <c r="K406">
        <v>20210121181513</v>
      </c>
      <c r="L406" t="s">
        <v>1331</v>
      </c>
      <c r="M406">
        <v>20210121181513</v>
      </c>
      <c r="N406" t="s">
        <v>1331</v>
      </c>
    </row>
    <row r="407" spans="1:14" x14ac:dyDescent="0.3">
      <c r="A407" t="s">
        <v>1342</v>
      </c>
      <c r="B407">
        <v>3116</v>
      </c>
      <c r="C407" t="s">
        <v>2000</v>
      </c>
      <c r="I407">
        <v>121</v>
      </c>
      <c r="J407" t="s">
        <v>1330</v>
      </c>
      <c r="K407">
        <v>20210121181513</v>
      </c>
      <c r="L407" t="s">
        <v>1331</v>
      </c>
      <c r="M407">
        <v>20210121181513</v>
      </c>
      <c r="N407" t="s">
        <v>1331</v>
      </c>
    </row>
    <row r="408" spans="1:14" x14ac:dyDescent="0.3">
      <c r="A408" t="s">
        <v>1342</v>
      </c>
      <c r="B408">
        <v>3117</v>
      </c>
      <c r="C408" t="s">
        <v>2001</v>
      </c>
      <c r="I408">
        <v>122</v>
      </c>
      <c r="J408" t="s">
        <v>1330</v>
      </c>
      <c r="K408">
        <v>20210121181513</v>
      </c>
      <c r="L408" t="s">
        <v>1331</v>
      </c>
      <c r="M408">
        <v>20210121181513</v>
      </c>
      <c r="N408" t="s">
        <v>1331</v>
      </c>
    </row>
    <row r="409" spans="1:14" x14ac:dyDescent="0.3">
      <c r="A409" t="s">
        <v>1342</v>
      </c>
      <c r="B409">
        <v>3118</v>
      </c>
      <c r="C409" t="s">
        <v>2002</v>
      </c>
      <c r="I409">
        <v>123</v>
      </c>
      <c r="J409" t="s">
        <v>1330</v>
      </c>
      <c r="K409">
        <v>20210121181513</v>
      </c>
      <c r="L409" t="s">
        <v>1331</v>
      </c>
      <c r="M409">
        <v>20210121181513</v>
      </c>
      <c r="N409" t="s">
        <v>1331</v>
      </c>
    </row>
    <row r="410" spans="1:14" x14ac:dyDescent="0.3">
      <c r="A410" t="s">
        <v>1342</v>
      </c>
      <c r="B410">
        <v>3119</v>
      </c>
      <c r="C410" t="s">
        <v>2003</v>
      </c>
      <c r="I410">
        <v>124</v>
      </c>
      <c r="J410" t="s">
        <v>1330</v>
      </c>
      <c r="K410">
        <v>20210121181513</v>
      </c>
      <c r="L410" t="s">
        <v>1331</v>
      </c>
      <c r="M410">
        <v>20210121181513</v>
      </c>
      <c r="N410" t="s">
        <v>1331</v>
      </c>
    </row>
    <row r="411" spans="1:14" x14ac:dyDescent="0.3">
      <c r="A411" t="s">
        <v>1342</v>
      </c>
      <c r="B411">
        <v>3120</v>
      </c>
      <c r="C411" t="s">
        <v>2004</v>
      </c>
      <c r="I411">
        <v>125</v>
      </c>
      <c r="J411" t="s">
        <v>1330</v>
      </c>
      <c r="K411">
        <v>20210121181513</v>
      </c>
      <c r="L411" t="s">
        <v>1331</v>
      </c>
      <c r="M411">
        <v>20210121181513</v>
      </c>
      <c r="N411" t="s">
        <v>1331</v>
      </c>
    </row>
    <row r="412" spans="1:14" x14ac:dyDescent="0.3">
      <c r="A412" t="s">
        <v>1342</v>
      </c>
      <c r="B412">
        <v>3121</v>
      </c>
      <c r="C412" t="s">
        <v>2005</v>
      </c>
      <c r="I412">
        <v>126</v>
      </c>
      <c r="J412" t="s">
        <v>1330</v>
      </c>
      <c r="K412">
        <v>20210121181513</v>
      </c>
      <c r="L412" t="s">
        <v>1331</v>
      </c>
      <c r="M412">
        <v>20210121181513</v>
      </c>
      <c r="N412" t="s">
        <v>1331</v>
      </c>
    </row>
    <row r="413" spans="1:14" x14ac:dyDescent="0.3">
      <c r="A413" t="s">
        <v>1342</v>
      </c>
      <c r="B413">
        <v>3122</v>
      </c>
      <c r="C413" t="s">
        <v>2006</v>
      </c>
      <c r="I413">
        <v>127</v>
      </c>
      <c r="J413" t="s">
        <v>1330</v>
      </c>
      <c r="K413">
        <v>20210121181513</v>
      </c>
      <c r="L413" t="s">
        <v>1331</v>
      </c>
      <c r="M413">
        <v>20210121181513</v>
      </c>
      <c r="N413" t="s">
        <v>1331</v>
      </c>
    </row>
    <row r="414" spans="1:14" x14ac:dyDescent="0.3">
      <c r="A414" t="s">
        <v>1342</v>
      </c>
      <c r="B414">
        <v>3123</v>
      </c>
      <c r="C414" t="s">
        <v>2007</v>
      </c>
      <c r="I414">
        <v>128</v>
      </c>
      <c r="J414" t="s">
        <v>1330</v>
      </c>
      <c r="K414">
        <v>20210121181513</v>
      </c>
      <c r="L414" t="s">
        <v>1331</v>
      </c>
      <c r="M414">
        <v>20210121181513</v>
      </c>
      <c r="N414" t="s">
        <v>1331</v>
      </c>
    </row>
    <row r="415" spans="1:14" x14ac:dyDescent="0.3">
      <c r="A415" t="s">
        <v>1342</v>
      </c>
      <c r="B415">
        <v>3124</v>
      </c>
      <c r="C415" t="s">
        <v>2008</v>
      </c>
      <c r="I415">
        <v>129</v>
      </c>
      <c r="J415" t="s">
        <v>1330</v>
      </c>
      <c r="K415">
        <v>20210121181513</v>
      </c>
      <c r="L415" t="s">
        <v>1331</v>
      </c>
      <c r="M415">
        <v>20210121181513</v>
      </c>
      <c r="N415" t="s">
        <v>1331</v>
      </c>
    </row>
    <row r="416" spans="1:14" x14ac:dyDescent="0.3">
      <c r="A416" t="s">
        <v>1342</v>
      </c>
      <c r="B416">
        <v>3125</v>
      </c>
      <c r="C416" t="s">
        <v>2009</v>
      </c>
      <c r="I416">
        <v>130</v>
      </c>
      <c r="J416" t="s">
        <v>1330</v>
      </c>
      <c r="K416">
        <v>20210121181513</v>
      </c>
      <c r="L416" t="s">
        <v>1331</v>
      </c>
      <c r="M416">
        <v>20210121181513</v>
      </c>
      <c r="N416" t="s">
        <v>1331</v>
      </c>
    </row>
    <row r="417" spans="1:14" x14ac:dyDescent="0.3">
      <c r="A417" t="s">
        <v>1342</v>
      </c>
      <c r="B417">
        <v>3126</v>
      </c>
      <c r="C417" t="s">
        <v>2010</v>
      </c>
      <c r="I417">
        <v>131</v>
      </c>
      <c r="J417" t="s">
        <v>1330</v>
      </c>
      <c r="K417">
        <v>20210121181513</v>
      </c>
      <c r="L417" t="s">
        <v>1331</v>
      </c>
      <c r="M417">
        <v>20210121181513</v>
      </c>
      <c r="N417" t="s">
        <v>1331</v>
      </c>
    </row>
    <row r="418" spans="1:14" x14ac:dyDescent="0.3">
      <c r="A418" t="s">
        <v>1342</v>
      </c>
      <c r="B418">
        <v>3127</v>
      </c>
      <c r="C418" t="s">
        <v>2011</v>
      </c>
      <c r="I418">
        <v>132</v>
      </c>
      <c r="J418" t="s">
        <v>1330</v>
      </c>
      <c r="K418">
        <v>20210121181513</v>
      </c>
      <c r="L418" t="s">
        <v>1331</v>
      </c>
      <c r="M418">
        <v>20210121181513</v>
      </c>
      <c r="N418" t="s">
        <v>1331</v>
      </c>
    </row>
    <row r="419" spans="1:14" x14ac:dyDescent="0.3">
      <c r="A419" t="s">
        <v>1342</v>
      </c>
      <c r="B419">
        <v>3128</v>
      </c>
      <c r="C419" t="s">
        <v>2012</v>
      </c>
      <c r="I419">
        <v>133</v>
      </c>
      <c r="J419" t="s">
        <v>1330</v>
      </c>
      <c r="K419">
        <v>20210121181513</v>
      </c>
      <c r="L419" t="s">
        <v>1331</v>
      </c>
      <c r="M419">
        <v>20210121181513</v>
      </c>
      <c r="N419" t="s">
        <v>1331</v>
      </c>
    </row>
    <row r="420" spans="1:14" x14ac:dyDescent="0.3">
      <c r="A420" t="s">
        <v>1342</v>
      </c>
      <c r="B420">
        <v>3129</v>
      </c>
      <c r="C420" t="s">
        <v>2013</v>
      </c>
      <c r="I420">
        <v>134</v>
      </c>
      <c r="J420" t="s">
        <v>1330</v>
      </c>
      <c r="K420">
        <v>20210121181514</v>
      </c>
      <c r="L420" t="s">
        <v>1331</v>
      </c>
      <c r="M420">
        <v>20210121181514</v>
      </c>
      <c r="N420" t="s">
        <v>1331</v>
      </c>
    </row>
    <row r="421" spans="1:14" x14ac:dyDescent="0.3">
      <c r="A421" t="s">
        <v>1342</v>
      </c>
      <c r="B421">
        <v>3130</v>
      </c>
      <c r="C421" t="s">
        <v>2014</v>
      </c>
      <c r="I421">
        <v>135</v>
      </c>
      <c r="J421" t="s">
        <v>1330</v>
      </c>
      <c r="K421">
        <v>20210121181514</v>
      </c>
      <c r="L421" t="s">
        <v>1331</v>
      </c>
      <c r="M421">
        <v>20210121181514</v>
      </c>
      <c r="N421" t="s">
        <v>1331</v>
      </c>
    </row>
    <row r="422" spans="1:14" x14ac:dyDescent="0.3">
      <c r="A422" t="s">
        <v>1342</v>
      </c>
      <c r="B422">
        <v>3131</v>
      </c>
      <c r="C422" t="s">
        <v>2015</v>
      </c>
      <c r="I422">
        <v>136</v>
      </c>
      <c r="J422" t="s">
        <v>1330</v>
      </c>
      <c r="K422">
        <v>20210121181514</v>
      </c>
      <c r="L422" t="s">
        <v>1331</v>
      </c>
      <c r="M422">
        <v>20210121181514</v>
      </c>
      <c r="N422" t="s">
        <v>1331</v>
      </c>
    </row>
    <row r="423" spans="1:14" x14ac:dyDescent="0.3">
      <c r="A423" t="s">
        <v>1342</v>
      </c>
      <c r="B423">
        <v>3132</v>
      </c>
      <c r="C423" t="s">
        <v>2016</v>
      </c>
      <c r="I423">
        <v>137</v>
      </c>
      <c r="J423" t="s">
        <v>1330</v>
      </c>
      <c r="K423">
        <v>20210121181514</v>
      </c>
      <c r="L423" t="s">
        <v>1331</v>
      </c>
      <c r="M423">
        <v>20210121181514</v>
      </c>
      <c r="N423" t="s">
        <v>1331</v>
      </c>
    </row>
    <row r="424" spans="1:14" x14ac:dyDescent="0.3">
      <c r="A424" t="s">
        <v>1342</v>
      </c>
      <c r="B424">
        <v>3133</v>
      </c>
      <c r="C424" t="s">
        <v>2017</v>
      </c>
      <c r="I424">
        <v>138</v>
      </c>
      <c r="J424" t="s">
        <v>1330</v>
      </c>
      <c r="K424">
        <v>20210121181514</v>
      </c>
      <c r="L424" t="s">
        <v>1331</v>
      </c>
      <c r="M424">
        <v>20210121181514</v>
      </c>
      <c r="N424" t="s">
        <v>1331</v>
      </c>
    </row>
    <row r="425" spans="1:14" x14ac:dyDescent="0.3">
      <c r="A425" t="s">
        <v>1342</v>
      </c>
      <c r="B425">
        <v>3134</v>
      </c>
      <c r="C425" t="s">
        <v>2018</v>
      </c>
      <c r="I425">
        <v>139</v>
      </c>
      <c r="J425" t="s">
        <v>1330</v>
      </c>
      <c r="K425">
        <v>20210121181514</v>
      </c>
      <c r="L425" t="s">
        <v>1331</v>
      </c>
      <c r="M425">
        <v>20210121181514</v>
      </c>
      <c r="N425" t="s">
        <v>1331</v>
      </c>
    </row>
    <row r="426" spans="1:14" x14ac:dyDescent="0.3">
      <c r="A426" t="s">
        <v>1342</v>
      </c>
      <c r="B426">
        <v>3135</v>
      </c>
      <c r="C426" t="s">
        <v>2019</v>
      </c>
      <c r="I426">
        <v>140</v>
      </c>
      <c r="J426" t="s">
        <v>1330</v>
      </c>
      <c r="K426">
        <v>20210121181514</v>
      </c>
      <c r="L426" t="s">
        <v>1331</v>
      </c>
      <c r="M426">
        <v>20210121181514</v>
      </c>
      <c r="N426" t="s">
        <v>1331</v>
      </c>
    </row>
    <row r="427" spans="1:14" x14ac:dyDescent="0.3">
      <c r="A427" t="s">
        <v>1342</v>
      </c>
      <c r="B427">
        <v>3136</v>
      </c>
      <c r="C427" t="s">
        <v>2020</v>
      </c>
      <c r="I427">
        <v>141</v>
      </c>
      <c r="J427" t="s">
        <v>1330</v>
      </c>
      <c r="K427">
        <v>20210121181514</v>
      </c>
      <c r="L427" t="s">
        <v>1331</v>
      </c>
      <c r="M427">
        <v>20210121181514</v>
      </c>
      <c r="N427" t="s">
        <v>1331</v>
      </c>
    </row>
    <row r="428" spans="1:14" x14ac:dyDescent="0.3">
      <c r="A428" t="s">
        <v>1342</v>
      </c>
      <c r="B428">
        <v>3137</v>
      </c>
      <c r="C428" t="s">
        <v>2021</v>
      </c>
      <c r="I428">
        <v>142</v>
      </c>
      <c r="J428" t="s">
        <v>1330</v>
      </c>
      <c r="K428">
        <v>20210121181514</v>
      </c>
      <c r="L428" t="s">
        <v>1331</v>
      </c>
      <c r="M428">
        <v>20210121181514</v>
      </c>
      <c r="N428" t="s">
        <v>1331</v>
      </c>
    </row>
    <row r="429" spans="1:14" x14ac:dyDescent="0.3">
      <c r="A429" t="s">
        <v>1342</v>
      </c>
      <c r="B429">
        <v>3138</v>
      </c>
      <c r="C429" t="s">
        <v>2022</v>
      </c>
      <c r="I429">
        <v>143</v>
      </c>
      <c r="J429" t="s">
        <v>1330</v>
      </c>
      <c r="K429">
        <v>20210121181514</v>
      </c>
      <c r="L429" t="s">
        <v>1331</v>
      </c>
      <c r="M429">
        <v>20210121181514</v>
      </c>
      <c r="N429" t="s">
        <v>1331</v>
      </c>
    </row>
    <row r="430" spans="1:14" x14ac:dyDescent="0.3">
      <c r="A430" t="s">
        <v>1342</v>
      </c>
      <c r="B430">
        <v>3139</v>
      </c>
      <c r="C430" t="s">
        <v>2023</v>
      </c>
      <c r="I430">
        <v>144</v>
      </c>
      <c r="J430" t="s">
        <v>1330</v>
      </c>
      <c r="K430">
        <v>20210121181514</v>
      </c>
      <c r="L430" t="s">
        <v>1331</v>
      </c>
      <c r="M430">
        <v>20210121181514</v>
      </c>
      <c r="N430" t="s">
        <v>1331</v>
      </c>
    </row>
    <row r="431" spans="1:14" x14ac:dyDescent="0.3">
      <c r="A431" t="s">
        <v>1342</v>
      </c>
      <c r="B431">
        <v>3140</v>
      </c>
      <c r="C431" t="s">
        <v>2024</v>
      </c>
      <c r="I431">
        <v>145</v>
      </c>
      <c r="J431" t="s">
        <v>1330</v>
      </c>
      <c r="K431">
        <v>20210121181514</v>
      </c>
      <c r="L431" t="s">
        <v>1331</v>
      </c>
      <c r="M431">
        <v>20210121181514</v>
      </c>
      <c r="N431" t="s">
        <v>1331</v>
      </c>
    </row>
    <row r="432" spans="1:14" x14ac:dyDescent="0.3">
      <c r="A432" t="s">
        <v>1342</v>
      </c>
      <c r="B432">
        <v>3141</v>
      </c>
      <c r="C432" t="s">
        <v>2025</v>
      </c>
      <c r="I432">
        <v>146</v>
      </c>
      <c r="J432" t="s">
        <v>1330</v>
      </c>
      <c r="K432">
        <v>20210121181514</v>
      </c>
      <c r="L432" t="s">
        <v>1331</v>
      </c>
      <c r="M432">
        <v>20210121181514</v>
      </c>
      <c r="N432" t="s">
        <v>1331</v>
      </c>
    </row>
    <row r="433" spans="1:14" x14ac:dyDescent="0.3">
      <c r="A433" t="s">
        <v>1342</v>
      </c>
      <c r="B433">
        <v>3142</v>
      </c>
      <c r="C433" t="s">
        <v>2026</v>
      </c>
      <c r="I433">
        <v>147</v>
      </c>
      <c r="J433" t="s">
        <v>1330</v>
      </c>
      <c r="K433">
        <v>20210121181514</v>
      </c>
      <c r="L433" t="s">
        <v>1331</v>
      </c>
      <c r="M433">
        <v>20210121181514</v>
      </c>
      <c r="N433" t="s">
        <v>1331</v>
      </c>
    </row>
    <row r="434" spans="1:14" x14ac:dyDescent="0.3">
      <c r="A434" t="s">
        <v>1342</v>
      </c>
      <c r="B434">
        <v>3143</v>
      </c>
      <c r="C434" t="s">
        <v>2027</v>
      </c>
      <c r="I434">
        <v>148</v>
      </c>
      <c r="J434" t="s">
        <v>1330</v>
      </c>
      <c r="K434">
        <v>20210121181514</v>
      </c>
      <c r="L434" t="s">
        <v>1331</v>
      </c>
      <c r="M434">
        <v>20210121181514</v>
      </c>
      <c r="N434" t="s">
        <v>1331</v>
      </c>
    </row>
    <row r="435" spans="1:14" x14ac:dyDescent="0.3">
      <c r="A435" t="s">
        <v>1342</v>
      </c>
      <c r="B435">
        <v>3144</v>
      </c>
      <c r="C435" t="s">
        <v>2028</v>
      </c>
      <c r="I435">
        <v>149</v>
      </c>
      <c r="J435" t="s">
        <v>1330</v>
      </c>
      <c r="K435">
        <v>20210121181514</v>
      </c>
      <c r="L435" t="s">
        <v>1331</v>
      </c>
      <c r="M435">
        <v>20210121181514</v>
      </c>
      <c r="N435" t="s">
        <v>1331</v>
      </c>
    </row>
    <row r="436" spans="1:14" x14ac:dyDescent="0.3">
      <c r="A436" t="s">
        <v>1342</v>
      </c>
      <c r="B436">
        <v>3145</v>
      </c>
      <c r="C436" t="s">
        <v>2029</v>
      </c>
      <c r="I436">
        <v>150</v>
      </c>
      <c r="J436" t="s">
        <v>1330</v>
      </c>
      <c r="K436">
        <v>20210121181514</v>
      </c>
      <c r="L436" t="s">
        <v>1331</v>
      </c>
      <c r="M436">
        <v>20210121181514</v>
      </c>
      <c r="N436" t="s">
        <v>1331</v>
      </c>
    </row>
    <row r="437" spans="1:14" x14ac:dyDescent="0.3">
      <c r="A437" t="s">
        <v>1342</v>
      </c>
      <c r="B437">
        <v>3146</v>
      </c>
      <c r="C437" t="s">
        <v>2030</v>
      </c>
      <c r="I437">
        <v>151</v>
      </c>
      <c r="J437" t="s">
        <v>1330</v>
      </c>
      <c r="K437">
        <v>20210121181514</v>
      </c>
      <c r="L437" t="s">
        <v>1331</v>
      </c>
      <c r="M437">
        <v>20210121181514</v>
      </c>
      <c r="N437" t="s">
        <v>1331</v>
      </c>
    </row>
    <row r="438" spans="1:14" x14ac:dyDescent="0.3">
      <c r="A438" t="s">
        <v>1342</v>
      </c>
      <c r="B438">
        <v>3147</v>
      </c>
      <c r="C438" t="s">
        <v>2031</v>
      </c>
      <c r="I438">
        <v>152</v>
      </c>
      <c r="J438" t="s">
        <v>1330</v>
      </c>
      <c r="K438">
        <v>20210121181515</v>
      </c>
      <c r="L438" t="s">
        <v>1331</v>
      </c>
      <c r="M438">
        <v>20210121181515</v>
      </c>
      <c r="N438" t="s">
        <v>1331</v>
      </c>
    </row>
    <row r="439" spans="1:14" x14ac:dyDescent="0.3">
      <c r="A439" t="s">
        <v>1342</v>
      </c>
      <c r="B439">
        <v>3148</v>
      </c>
      <c r="C439" t="s">
        <v>2032</v>
      </c>
      <c r="I439">
        <v>153</v>
      </c>
      <c r="J439" t="s">
        <v>1330</v>
      </c>
      <c r="K439">
        <v>20210121181515</v>
      </c>
      <c r="L439" t="s">
        <v>1331</v>
      </c>
      <c r="M439">
        <v>20210121181515</v>
      </c>
      <c r="N439" t="s">
        <v>1331</v>
      </c>
    </row>
    <row r="440" spans="1:14" x14ac:dyDescent="0.3">
      <c r="A440" t="s">
        <v>1342</v>
      </c>
      <c r="B440">
        <v>3149</v>
      </c>
      <c r="C440" t="s">
        <v>2033</v>
      </c>
      <c r="I440">
        <v>154</v>
      </c>
      <c r="J440" t="s">
        <v>1330</v>
      </c>
      <c r="K440">
        <v>20210121181515</v>
      </c>
      <c r="L440" t="s">
        <v>1331</v>
      </c>
      <c r="M440">
        <v>20210121181515</v>
      </c>
      <c r="N440" t="s">
        <v>1331</v>
      </c>
    </row>
    <row r="441" spans="1:14" x14ac:dyDescent="0.3">
      <c r="A441" t="s">
        <v>1342</v>
      </c>
      <c r="B441">
        <v>3150</v>
      </c>
      <c r="C441" t="s">
        <v>2034</v>
      </c>
      <c r="I441">
        <v>155</v>
      </c>
      <c r="J441" t="s">
        <v>1330</v>
      </c>
      <c r="K441">
        <v>20210121181515</v>
      </c>
      <c r="L441" t="s">
        <v>1331</v>
      </c>
      <c r="M441">
        <v>20210121181515</v>
      </c>
      <c r="N441" t="s">
        <v>1331</v>
      </c>
    </row>
    <row r="442" spans="1:14" x14ac:dyDescent="0.3">
      <c r="A442" t="s">
        <v>1342</v>
      </c>
      <c r="B442">
        <v>3151</v>
      </c>
      <c r="C442" t="s">
        <v>2035</v>
      </c>
      <c r="I442">
        <v>156</v>
      </c>
      <c r="J442" t="s">
        <v>1330</v>
      </c>
      <c r="K442">
        <v>20210121181515</v>
      </c>
      <c r="L442" t="s">
        <v>1331</v>
      </c>
      <c r="M442">
        <v>20210121181515</v>
      </c>
      <c r="N442" t="s">
        <v>1331</v>
      </c>
    </row>
    <row r="443" spans="1:14" x14ac:dyDescent="0.3">
      <c r="A443" t="s">
        <v>1342</v>
      </c>
      <c r="B443">
        <v>3152</v>
      </c>
      <c r="C443" t="s">
        <v>2036</v>
      </c>
      <c r="I443">
        <v>157</v>
      </c>
      <c r="J443" t="s">
        <v>1330</v>
      </c>
      <c r="K443">
        <v>20210121181515</v>
      </c>
      <c r="L443" t="s">
        <v>1331</v>
      </c>
      <c r="M443">
        <v>20210121181515</v>
      </c>
      <c r="N443" t="s">
        <v>1331</v>
      </c>
    </row>
    <row r="444" spans="1:14" x14ac:dyDescent="0.3">
      <c r="A444" t="s">
        <v>1342</v>
      </c>
      <c r="B444">
        <v>3153</v>
      </c>
      <c r="C444" t="s">
        <v>2037</v>
      </c>
      <c r="I444">
        <v>158</v>
      </c>
      <c r="J444" t="s">
        <v>1330</v>
      </c>
      <c r="K444">
        <v>20210121181515</v>
      </c>
      <c r="L444" t="s">
        <v>1331</v>
      </c>
      <c r="M444">
        <v>20210121181515</v>
      </c>
      <c r="N444" t="s">
        <v>1331</v>
      </c>
    </row>
    <row r="445" spans="1:14" x14ac:dyDescent="0.3">
      <c r="A445" t="s">
        <v>1342</v>
      </c>
      <c r="B445">
        <v>3154</v>
      </c>
      <c r="C445" t="s">
        <v>2038</v>
      </c>
      <c r="I445">
        <v>159</v>
      </c>
      <c r="J445" t="s">
        <v>1330</v>
      </c>
      <c r="K445">
        <v>20210121181515</v>
      </c>
      <c r="L445" t="s">
        <v>1331</v>
      </c>
      <c r="M445">
        <v>20210121181515</v>
      </c>
      <c r="N445" t="s">
        <v>1331</v>
      </c>
    </row>
    <row r="446" spans="1:14" x14ac:dyDescent="0.3">
      <c r="A446" t="s">
        <v>1342</v>
      </c>
      <c r="B446">
        <v>3155</v>
      </c>
      <c r="C446" t="s">
        <v>2039</v>
      </c>
      <c r="I446">
        <v>160</v>
      </c>
      <c r="J446" t="s">
        <v>1330</v>
      </c>
      <c r="K446">
        <v>20210121181515</v>
      </c>
      <c r="L446" t="s">
        <v>1331</v>
      </c>
      <c r="M446">
        <v>20210121181515</v>
      </c>
      <c r="N446" t="s">
        <v>1331</v>
      </c>
    </row>
    <row r="447" spans="1:14" x14ac:dyDescent="0.3">
      <c r="A447" t="s">
        <v>1342</v>
      </c>
      <c r="B447">
        <v>3156</v>
      </c>
      <c r="C447" t="s">
        <v>2040</v>
      </c>
      <c r="I447">
        <v>161</v>
      </c>
      <c r="J447" t="s">
        <v>1330</v>
      </c>
      <c r="K447">
        <v>20210121181515</v>
      </c>
      <c r="L447" t="s">
        <v>1331</v>
      </c>
      <c r="M447">
        <v>20210121181515</v>
      </c>
      <c r="N447" t="s">
        <v>1331</v>
      </c>
    </row>
    <row r="448" spans="1:14" x14ac:dyDescent="0.3">
      <c r="A448" t="s">
        <v>1342</v>
      </c>
      <c r="B448">
        <v>3157</v>
      </c>
      <c r="C448" t="s">
        <v>2041</v>
      </c>
      <c r="I448">
        <v>162</v>
      </c>
      <c r="J448" t="s">
        <v>1330</v>
      </c>
      <c r="K448">
        <v>20210121181515</v>
      </c>
      <c r="L448" t="s">
        <v>1331</v>
      </c>
      <c r="M448">
        <v>20210121181515</v>
      </c>
      <c r="N448" t="s">
        <v>1331</v>
      </c>
    </row>
    <row r="449" spans="1:14" x14ac:dyDescent="0.3">
      <c r="A449" t="s">
        <v>1342</v>
      </c>
      <c r="B449">
        <v>3158</v>
      </c>
      <c r="C449" t="s">
        <v>2042</v>
      </c>
      <c r="I449">
        <v>163</v>
      </c>
      <c r="J449" t="s">
        <v>1330</v>
      </c>
      <c r="K449">
        <v>20210121181515</v>
      </c>
      <c r="L449" t="s">
        <v>1331</v>
      </c>
      <c r="M449">
        <v>20210121181515</v>
      </c>
      <c r="N449" t="s">
        <v>1331</v>
      </c>
    </row>
    <row r="450" spans="1:14" x14ac:dyDescent="0.3">
      <c r="A450" t="s">
        <v>1342</v>
      </c>
      <c r="B450">
        <v>3159</v>
      </c>
      <c r="C450" t="s">
        <v>2043</v>
      </c>
      <c r="I450">
        <v>164</v>
      </c>
      <c r="J450" t="s">
        <v>1330</v>
      </c>
      <c r="K450">
        <v>20210121181515</v>
      </c>
      <c r="L450" t="s">
        <v>1331</v>
      </c>
      <c r="M450">
        <v>20210121181515</v>
      </c>
      <c r="N450" t="s">
        <v>1331</v>
      </c>
    </row>
    <row r="451" spans="1:14" x14ac:dyDescent="0.3">
      <c r="A451" t="s">
        <v>1342</v>
      </c>
      <c r="B451">
        <v>3160</v>
      </c>
      <c r="C451" t="s">
        <v>2044</v>
      </c>
      <c r="I451">
        <v>165</v>
      </c>
      <c r="J451" t="s">
        <v>1330</v>
      </c>
      <c r="K451">
        <v>20210121181515</v>
      </c>
      <c r="L451" t="s">
        <v>1331</v>
      </c>
      <c r="M451">
        <v>20210121181515</v>
      </c>
      <c r="N451" t="s">
        <v>1331</v>
      </c>
    </row>
    <row r="452" spans="1:14" x14ac:dyDescent="0.3">
      <c r="A452" t="s">
        <v>1342</v>
      </c>
      <c r="B452">
        <v>3161</v>
      </c>
      <c r="C452" t="s">
        <v>2045</v>
      </c>
      <c r="I452">
        <v>166</v>
      </c>
      <c r="J452" t="s">
        <v>1330</v>
      </c>
      <c r="K452">
        <v>20210121181515</v>
      </c>
      <c r="L452" t="s">
        <v>1331</v>
      </c>
      <c r="M452">
        <v>20210121181515</v>
      </c>
      <c r="N452" t="s">
        <v>1331</v>
      </c>
    </row>
    <row r="453" spans="1:14" x14ac:dyDescent="0.3">
      <c r="A453" t="s">
        <v>1342</v>
      </c>
      <c r="B453">
        <v>3162</v>
      </c>
      <c r="C453" t="s">
        <v>2046</v>
      </c>
      <c r="I453">
        <v>167</v>
      </c>
      <c r="J453" t="s">
        <v>1330</v>
      </c>
      <c r="K453">
        <v>20210121181515</v>
      </c>
      <c r="L453" t="s">
        <v>1331</v>
      </c>
      <c r="M453">
        <v>20210121181515</v>
      </c>
      <c r="N453" t="s">
        <v>1331</v>
      </c>
    </row>
    <row r="454" spans="1:14" x14ac:dyDescent="0.3">
      <c r="A454" t="s">
        <v>1342</v>
      </c>
      <c r="B454">
        <v>3163</v>
      </c>
      <c r="C454" t="s">
        <v>2047</v>
      </c>
      <c r="I454">
        <v>168</v>
      </c>
      <c r="J454" t="s">
        <v>1330</v>
      </c>
      <c r="K454">
        <v>20210121181515</v>
      </c>
      <c r="L454" t="s">
        <v>1331</v>
      </c>
      <c r="M454">
        <v>20210121181515</v>
      </c>
      <c r="N454" t="s">
        <v>1331</v>
      </c>
    </row>
    <row r="455" spans="1:14" x14ac:dyDescent="0.3">
      <c r="A455" t="s">
        <v>1342</v>
      </c>
      <c r="B455">
        <v>3164</v>
      </c>
      <c r="C455" t="s">
        <v>2048</v>
      </c>
      <c r="I455">
        <v>169</v>
      </c>
      <c r="J455" t="s">
        <v>1330</v>
      </c>
      <c r="K455">
        <v>20210121181515</v>
      </c>
      <c r="L455" t="s">
        <v>1331</v>
      </c>
      <c r="M455">
        <v>20210121181515</v>
      </c>
      <c r="N455" t="s">
        <v>1331</v>
      </c>
    </row>
    <row r="456" spans="1:14" x14ac:dyDescent="0.3">
      <c r="A456" t="s">
        <v>1342</v>
      </c>
      <c r="B456">
        <v>3165</v>
      </c>
      <c r="C456" t="s">
        <v>2049</v>
      </c>
      <c r="I456">
        <v>170</v>
      </c>
      <c r="J456" t="s">
        <v>1330</v>
      </c>
      <c r="K456">
        <v>20210121181515</v>
      </c>
      <c r="L456" t="s">
        <v>1331</v>
      </c>
      <c r="M456">
        <v>20210121181515</v>
      </c>
      <c r="N456" t="s">
        <v>1331</v>
      </c>
    </row>
    <row r="457" spans="1:14" x14ac:dyDescent="0.3">
      <c r="A457" t="s">
        <v>1342</v>
      </c>
      <c r="B457">
        <v>3166</v>
      </c>
      <c r="C457" t="s">
        <v>2050</v>
      </c>
      <c r="I457">
        <v>171</v>
      </c>
      <c r="J457" t="s">
        <v>1330</v>
      </c>
      <c r="K457">
        <v>20210121181515</v>
      </c>
      <c r="L457" t="s">
        <v>1331</v>
      </c>
      <c r="M457">
        <v>20210121181515</v>
      </c>
      <c r="N457" t="s">
        <v>1331</v>
      </c>
    </row>
    <row r="458" spans="1:14" x14ac:dyDescent="0.3">
      <c r="A458" t="s">
        <v>1342</v>
      </c>
      <c r="B458">
        <v>3167</v>
      </c>
      <c r="C458" t="s">
        <v>2051</v>
      </c>
      <c r="I458">
        <v>172</v>
      </c>
      <c r="J458" t="s">
        <v>1330</v>
      </c>
      <c r="K458">
        <v>20210121181515</v>
      </c>
      <c r="L458" t="s">
        <v>1331</v>
      </c>
      <c r="M458">
        <v>20210121181515</v>
      </c>
      <c r="N458" t="s">
        <v>1331</v>
      </c>
    </row>
    <row r="459" spans="1:14" x14ac:dyDescent="0.3">
      <c r="A459" t="s">
        <v>1342</v>
      </c>
      <c r="B459">
        <v>3168</v>
      </c>
      <c r="C459" t="s">
        <v>2052</v>
      </c>
      <c r="I459">
        <v>173</v>
      </c>
      <c r="J459" t="s">
        <v>1330</v>
      </c>
      <c r="K459">
        <v>20210121181515</v>
      </c>
      <c r="L459" t="s">
        <v>1331</v>
      </c>
      <c r="M459">
        <v>20210121181515</v>
      </c>
      <c r="N459" t="s">
        <v>1331</v>
      </c>
    </row>
    <row r="460" spans="1:14" x14ac:dyDescent="0.3">
      <c r="A460" t="s">
        <v>1342</v>
      </c>
      <c r="B460">
        <v>3169</v>
      </c>
      <c r="C460" t="s">
        <v>2053</v>
      </c>
      <c r="I460">
        <v>174</v>
      </c>
      <c r="J460" t="s">
        <v>1330</v>
      </c>
      <c r="K460">
        <v>20210121181515</v>
      </c>
      <c r="L460" t="s">
        <v>1331</v>
      </c>
      <c r="M460">
        <v>20210121181515</v>
      </c>
      <c r="N460" t="s">
        <v>1331</v>
      </c>
    </row>
    <row r="461" spans="1:14" x14ac:dyDescent="0.3">
      <c r="A461" t="s">
        <v>1342</v>
      </c>
      <c r="B461">
        <v>3170</v>
      </c>
      <c r="C461" t="s">
        <v>2054</v>
      </c>
      <c r="I461">
        <v>175</v>
      </c>
      <c r="J461" t="s">
        <v>1330</v>
      </c>
      <c r="K461">
        <v>20210121181515</v>
      </c>
      <c r="L461" t="s">
        <v>1331</v>
      </c>
      <c r="M461">
        <v>20210121181515</v>
      </c>
      <c r="N461" t="s">
        <v>1331</v>
      </c>
    </row>
    <row r="462" spans="1:14" x14ac:dyDescent="0.3">
      <c r="A462" t="s">
        <v>1342</v>
      </c>
      <c r="B462">
        <v>3171</v>
      </c>
      <c r="C462" t="s">
        <v>2055</v>
      </c>
      <c r="I462">
        <v>176</v>
      </c>
      <c r="J462" t="s">
        <v>1330</v>
      </c>
      <c r="K462">
        <v>20210121181515</v>
      </c>
      <c r="L462" t="s">
        <v>1331</v>
      </c>
      <c r="M462">
        <v>20210121181515</v>
      </c>
      <c r="N462" t="s">
        <v>1331</v>
      </c>
    </row>
    <row r="463" spans="1:14" x14ac:dyDescent="0.3">
      <c r="A463" t="s">
        <v>1342</v>
      </c>
      <c r="B463">
        <v>3172</v>
      </c>
      <c r="C463" t="s">
        <v>2056</v>
      </c>
      <c r="I463">
        <v>177</v>
      </c>
      <c r="J463" t="s">
        <v>1330</v>
      </c>
      <c r="K463">
        <v>20210121181515</v>
      </c>
      <c r="L463" t="s">
        <v>1331</v>
      </c>
      <c r="M463">
        <v>20210121181515</v>
      </c>
      <c r="N463" t="s">
        <v>1331</v>
      </c>
    </row>
    <row r="464" spans="1:14" x14ac:dyDescent="0.3">
      <c r="A464" t="s">
        <v>1342</v>
      </c>
      <c r="B464">
        <v>3173</v>
      </c>
      <c r="C464" t="s">
        <v>2057</v>
      </c>
      <c r="I464">
        <v>178</v>
      </c>
      <c r="J464" t="s">
        <v>1330</v>
      </c>
      <c r="K464">
        <v>20210121181515</v>
      </c>
      <c r="L464" t="s">
        <v>1331</v>
      </c>
      <c r="M464">
        <v>20210121181515</v>
      </c>
      <c r="N464" t="s">
        <v>1331</v>
      </c>
    </row>
    <row r="465" spans="1:14" x14ac:dyDescent="0.3">
      <c r="A465" t="s">
        <v>1342</v>
      </c>
      <c r="B465">
        <v>3174</v>
      </c>
      <c r="C465" t="s">
        <v>2058</v>
      </c>
      <c r="I465">
        <v>179</v>
      </c>
      <c r="J465" t="s">
        <v>1330</v>
      </c>
      <c r="K465">
        <v>20210121181515</v>
      </c>
      <c r="L465" t="s">
        <v>1331</v>
      </c>
      <c r="M465">
        <v>20210121181515</v>
      </c>
      <c r="N465" t="s">
        <v>1331</v>
      </c>
    </row>
    <row r="466" spans="1:14" x14ac:dyDescent="0.3">
      <c r="A466" t="s">
        <v>1342</v>
      </c>
      <c r="B466">
        <v>3175</v>
      </c>
      <c r="C466" t="s">
        <v>2059</v>
      </c>
      <c r="I466">
        <v>180</v>
      </c>
      <c r="J466" t="s">
        <v>1330</v>
      </c>
      <c r="K466">
        <v>20210121181515</v>
      </c>
      <c r="L466" t="s">
        <v>1331</v>
      </c>
      <c r="M466">
        <v>20210121181515</v>
      </c>
      <c r="N466" t="s">
        <v>1331</v>
      </c>
    </row>
    <row r="467" spans="1:14" x14ac:dyDescent="0.3">
      <c r="A467" t="s">
        <v>1342</v>
      </c>
      <c r="B467">
        <v>3176</v>
      </c>
      <c r="C467" t="s">
        <v>2060</v>
      </c>
      <c r="I467">
        <v>181</v>
      </c>
      <c r="J467" t="s">
        <v>1330</v>
      </c>
      <c r="K467">
        <v>20210121181515</v>
      </c>
      <c r="L467" t="s">
        <v>1331</v>
      </c>
      <c r="M467">
        <v>20210121181515</v>
      </c>
      <c r="N467" t="s">
        <v>1331</v>
      </c>
    </row>
    <row r="468" spans="1:14" x14ac:dyDescent="0.3">
      <c r="A468" t="s">
        <v>1342</v>
      </c>
      <c r="B468">
        <v>3177</v>
      </c>
      <c r="C468" t="s">
        <v>2061</v>
      </c>
      <c r="I468">
        <v>182</v>
      </c>
      <c r="J468" t="s">
        <v>1330</v>
      </c>
      <c r="K468">
        <v>20210121181515</v>
      </c>
      <c r="L468" t="s">
        <v>1331</v>
      </c>
      <c r="M468">
        <v>20210121181515</v>
      </c>
      <c r="N468" t="s">
        <v>1331</v>
      </c>
    </row>
    <row r="469" spans="1:14" x14ac:dyDescent="0.3">
      <c r="A469" t="s">
        <v>1342</v>
      </c>
      <c r="B469">
        <v>3178</v>
      </c>
      <c r="C469" t="s">
        <v>2062</v>
      </c>
      <c r="I469">
        <v>183</v>
      </c>
      <c r="J469" t="s">
        <v>1330</v>
      </c>
      <c r="K469">
        <v>20210121181515</v>
      </c>
      <c r="L469" t="s">
        <v>1331</v>
      </c>
      <c r="M469">
        <v>20210121181515</v>
      </c>
      <c r="N469" t="s">
        <v>1331</v>
      </c>
    </row>
    <row r="470" spans="1:14" x14ac:dyDescent="0.3">
      <c r="A470" t="s">
        <v>1342</v>
      </c>
      <c r="B470">
        <v>3179</v>
      </c>
      <c r="C470" t="s">
        <v>2063</v>
      </c>
      <c r="I470">
        <v>184</v>
      </c>
      <c r="J470" t="s">
        <v>1330</v>
      </c>
      <c r="K470">
        <v>20210121181516</v>
      </c>
      <c r="L470" t="s">
        <v>1331</v>
      </c>
      <c r="M470">
        <v>20210121181516</v>
      </c>
      <c r="N470" t="s">
        <v>1331</v>
      </c>
    </row>
    <row r="471" spans="1:14" x14ac:dyDescent="0.3">
      <c r="A471" t="s">
        <v>1342</v>
      </c>
      <c r="B471">
        <v>3180</v>
      </c>
      <c r="C471" t="s">
        <v>2064</v>
      </c>
      <c r="I471">
        <v>185</v>
      </c>
      <c r="J471" t="s">
        <v>1330</v>
      </c>
      <c r="K471">
        <v>20210121181516</v>
      </c>
      <c r="L471" t="s">
        <v>1331</v>
      </c>
      <c r="M471">
        <v>20210121181516</v>
      </c>
      <c r="N471" t="s">
        <v>1331</v>
      </c>
    </row>
    <row r="472" spans="1:14" x14ac:dyDescent="0.3">
      <c r="A472" t="s">
        <v>1342</v>
      </c>
      <c r="B472">
        <v>3181</v>
      </c>
      <c r="C472" t="s">
        <v>2065</v>
      </c>
      <c r="I472">
        <v>186</v>
      </c>
      <c r="J472" t="s">
        <v>1330</v>
      </c>
      <c r="K472">
        <v>20210121181516</v>
      </c>
      <c r="L472" t="s">
        <v>1331</v>
      </c>
      <c r="M472">
        <v>20210121181516</v>
      </c>
      <c r="N472" t="s">
        <v>1331</v>
      </c>
    </row>
    <row r="473" spans="1:14" x14ac:dyDescent="0.3">
      <c r="A473" t="s">
        <v>1342</v>
      </c>
      <c r="B473">
        <v>3182</v>
      </c>
      <c r="C473" t="s">
        <v>2066</v>
      </c>
      <c r="I473">
        <v>187</v>
      </c>
      <c r="J473" t="s">
        <v>1330</v>
      </c>
      <c r="K473">
        <v>20210121181516</v>
      </c>
      <c r="L473" t="s">
        <v>1331</v>
      </c>
      <c r="M473">
        <v>20210121181516</v>
      </c>
      <c r="N473" t="s">
        <v>1331</v>
      </c>
    </row>
    <row r="474" spans="1:14" x14ac:dyDescent="0.3">
      <c r="A474" t="s">
        <v>1342</v>
      </c>
      <c r="B474">
        <v>3183</v>
      </c>
      <c r="C474" t="s">
        <v>2067</v>
      </c>
      <c r="I474">
        <v>188</v>
      </c>
      <c r="J474" t="s">
        <v>1330</v>
      </c>
      <c r="K474">
        <v>20210121181516</v>
      </c>
      <c r="L474" t="s">
        <v>1331</v>
      </c>
      <c r="M474">
        <v>20210121181516</v>
      </c>
      <c r="N474" t="s">
        <v>1331</v>
      </c>
    </row>
    <row r="475" spans="1:14" x14ac:dyDescent="0.3">
      <c r="A475" t="s">
        <v>1342</v>
      </c>
      <c r="B475">
        <v>3184</v>
      </c>
      <c r="C475" t="s">
        <v>2068</v>
      </c>
      <c r="I475">
        <v>189</v>
      </c>
      <c r="J475" t="s">
        <v>1330</v>
      </c>
      <c r="K475">
        <v>20210121181516</v>
      </c>
      <c r="L475" t="s">
        <v>1331</v>
      </c>
      <c r="M475">
        <v>20210121181516</v>
      </c>
      <c r="N475" t="s">
        <v>1331</v>
      </c>
    </row>
    <row r="476" spans="1:14" x14ac:dyDescent="0.3">
      <c r="A476" t="s">
        <v>1342</v>
      </c>
      <c r="B476">
        <v>3185</v>
      </c>
      <c r="C476" t="s">
        <v>2069</v>
      </c>
      <c r="I476">
        <v>190</v>
      </c>
      <c r="J476" t="s">
        <v>1330</v>
      </c>
      <c r="K476">
        <v>20210121181516</v>
      </c>
      <c r="L476" t="s">
        <v>1331</v>
      </c>
      <c r="M476">
        <v>20210121181516</v>
      </c>
      <c r="N476" t="s">
        <v>1331</v>
      </c>
    </row>
    <row r="477" spans="1:14" x14ac:dyDescent="0.3">
      <c r="A477" t="s">
        <v>1342</v>
      </c>
      <c r="B477">
        <v>3186</v>
      </c>
      <c r="C477" t="s">
        <v>2070</v>
      </c>
      <c r="I477">
        <v>191</v>
      </c>
      <c r="J477" t="s">
        <v>1330</v>
      </c>
      <c r="K477">
        <v>20210121181516</v>
      </c>
      <c r="L477" t="s">
        <v>1331</v>
      </c>
      <c r="M477">
        <v>20210121181516</v>
      </c>
      <c r="N477" t="s">
        <v>1331</v>
      </c>
    </row>
    <row r="478" spans="1:14" x14ac:dyDescent="0.3">
      <c r="A478" t="s">
        <v>1342</v>
      </c>
      <c r="B478">
        <v>3187</v>
      </c>
      <c r="C478" t="s">
        <v>2071</v>
      </c>
      <c r="I478">
        <v>192</v>
      </c>
      <c r="J478" t="s">
        <v>1330</v>
      </c>
      <c r="K478">
        <v>20210121181516</v>
      </c>
      <c r="L478" t="s">
        <v>1331</v>
      </c>
      <c r="M478">
        <v>20210121181516</v>
      </c>
      <c r="N478" t="s">
        <v>1331</v>
      </c>
    </row>
    <row r="479" spans="1:14" x14ac:dyDescent="0.3">
      <c r="A479" t="s">
        <v>1342</v>
      </c>
      <c r="B479">
        <v>3188</v>
      </c>
      <c r="C479" t="s">
        <v>2072</v>
      </c>
      <c r="I479">
        <v>193</v>
      </c>
      <c r="J479" t="s">
        <v>1330</v>
      </c>
      <c r="K479">
        <v>20210121181516</v>
      </c>
      <c r="L479" t="s">
        <v>1331</v>
      </c>
      <c r="M479">
        <v>20210121181516</v>
      </c>
      <c r="N479" t="s">
        <v>1331</v>
      </c>
    </row>
    <row r="480" spans="1:14" x14ac:dyDescent="0.3">
      <c r="A480" t="s">
        <v>1342</v>
      </c>
      <c r="B480">
        <v>3189</v>
      </c>
      <c r="C480" t="s">
        <v>2073</v>
      </c>
      <c r="I480">
        <v>194</v>
      </c>
      <c r="J480" t="s">
        <v>1330</v>
      </c>
      <c r="K480">
        <v>20210121181516</v>
      </c>
      <c r="L480" t="s">
        <v>1331</v>
      </c>
      <c r="M480">
        <v>20210121181516</v>
      </c>
      <c r="N480" t="s">
        <v>1331</v>
      </c>
    </row>
    <row r="481" spans="1:14" x14ac:dyDescent="0.3">
      <c r="A481" t="s">
        <v>1342</v>
      </c>
      <c r="B481">
        <v>3190</v>
      </c>
      <c r="C481" t="s">
        <v>2074</v>
      </c>
      <c r="I481">
        <v>195</v>
      </c>
      <c r="J481" t="s">
        <v>1330</v>
      </c>
      <c r="K481">
        <v>20210121181516</v>
      </c>
      <c r="L481" t="s">
        <v>1331</v>
      </c>
      <c r="M481">
        <v>20210121181516</v>
      </c>
      <c r="N481" t="s">
        <v>1331</v>
      </c>
    </row>
    <row r="482" spans="1:14" x14ac:dyDescent="0.3">
      <c r="A482" t="s">
        <v>1342</v>
      </c>
      <c r="B482">
        <v>3191</v>
      </c>
      <c r="C482" t="s">
        <v>2075</v>
      </c>
      <c r="I482">
        <v>196</v>
      </c>
      <c r="J482" t="s">
        <v>1330</v>
      </c>
      <c r="K482">
        <v>20210121181516</v>
      </c>
      <c r="L482" t="s">
        <v>1331</v>
      </c>
      <c r="M482">
        <v>20210121181516</v>
      </c>
      <c r="N482" t="s">
        <v>1331</v>
      </c>
    </row>
    <row r="483" spans="1:14" x14ac:dyDescent="0.3">
      <c r="A483" t="s">
        <v>1342</v>
      </c>
      <c r="B483">
        <v>3192</v>
      </c>
      <c r="C483" t="s">
        <v>2076</v>
      </c>
      <c r="I483">
        <v>197</v>
      </c>
      <c r="J483" t="s">
        <v>1330</v>
      </c>
      <c r="K483">
        <v>20210121181516</v>
      </c>
      <c r="L483" t="s">
        <v>1331</v>
      </c>
      <c r="M483">
        <v>20210121181516</v>
      </c>
      <c r="N483" t="s">
        <v>1331</v>
      </c>
    </row>
    <row r="484" spans="1:14" x14ac:dyDescent="0.3">
      <c r="A484" t="s">
        <v>1342</v>
      </c>
      <c r="B484">
        <v>3193</v>
      </c>
      <c r="C484" t="s">
        <v>2077</v>
      </c>
      <c r="I484">
        <v>198</v>
      </c>
      <c r="J484" t="s">
        <v>1330</v>
      </c>
      <c r="K484">
        <v>20210121181516</v>
      </c>
      <c r="L484" t="s">
        <v>1331</v>
      </c>
      <c r="M484">
        <v>20210121181516</v>
      </c>
      <c r="N484" t="s">
        <v>1331</v>
      </c>
    </row>
    <row r="485" spans="1:14" x14ac:dyDescent="0.3">
      <c r="A485" t="s">
        <v>1342</v>
      </c>
      <c r="B485">
        <v>3194</v>
      </c>
      <c r="C485" t="s">
        <v>2078</v>
      </c>
      <c r="I485">
        <v>199</v>
      </c>
      <c r="J485" t="s">
        <v>1330</v>
      </c>
      <c r="K485">
        <v>20210121181516</v>
      </c>
      <c r="L485" t="s">
        <v>1331</v>
      </c>
      <c r="M485">
        <v>20210121181516</v>
      </c>
      <c r="N485" t="s">
        <v>1331</v>
      </c>
    </row>
    <row r="486" spans="1:14" x14ac:dyDescent="0.3">
      <c r="A486" t="s">
        <v>1342</v>
      </c>
      <c r="B486">
        <v>3195</v>
      </c>
      <c r="C486" t="s">
        <v>2079</v>
      </c>
      <c r="I486">
        <v>200</v>
      </c>
      <c r="J486" t="s">
        <v>1330</v>
      </c>
      <c r="K486">
        <v>20210121181516</v>
      </c>
      <c r="L486" t="s">
        <v>1331</v>
      </c>
      <c r="M486">
        <v>20210121181516</v>
      </c>
      <c r="N486" t="s">
        <v>1331</v>
      </c>
    </row>
    <row r="487" spans="1:14" x14ac:dyDescent="0.3">
      <c r="A487" t="s">
        <v>1342</v>
      </c>
      <c r="B487">
        <v>3196</v>
      </c>
      <c r="C487" t="s">
        <v>2080</v>
      </c>
      <c r="I487">
        <v>201</v>
      </c>
      <c r="J487" t="s">
        <v>1330</v>
      </c>
      <c r="K487">
        <v>20210121181516</v>
      </c>
      <c r="L487" t="s">
        <v>1331</v>
      </c>
      <c r="M487">
        <v>20210121181516</v>
      </c>
      <c r="N487" t="s">
        <v>1331</v>
      </c>
    </row>
    <row r="488" spans="1:14" x14ac:dyDescent="0.3">
      <c r="A488" t="s">
        <v>1342</v>
      </c>
      <c r="B488">
        <v>3197</v>
      </c>
      <c r="C488" t="s">
        <v>2081</v>
      </c>
      <c r="I488">
        <v>202</v>
      </c>
      <c r="J488" t="s">
        <v>1330</v>
      </c>
      <c r="K488">
        <v>20210121181516</v>
      </c>
      <c r="L488" t="s">
        <v>1331</v>
      </c>
      <c r="M488">
        <v>20210121181516</v>
      </c>
      <c r="N488" t="s">
        <v>1331</v>
      </c>
    </row>
    <row r="489" spans="1:14" x14ac:dyDescent="0.3">
      <c r="A489" t="s">
        <v>1342</v>
      </c>
      <c r="B489">
        <v>3198</v>
      </c>
      <c r="C489" t="s">
        <v>2082</v>
      </c>
      <c r="I489">
        <v>203</v>
      </c>
      <c r="J489" t="s">
        <v>1330</v>
      </c>
      <c r="K489">
        <v>20210121181516</v>
      </c>
      <c r="L489" t="s">
        <v>1331</v>
      </c>
      <c r="M489">
        <v>20210121181516</v>
      </c>
      <c r="N489" t="s">
        <v>1331</v>
      </c>
    </row>
    <row r="490" spans="1:14" x14ac:dyDescent="0.3">
      <c r="A490" t="s">
        <v>1342</v>
      </c>
      <c r="B490">
        <v>3199</v>
      </c>
      <c r="C490" t="s">
        <v>2083</v>
      </c>
      <c r="I490">
        <v>204</v>
      </c>
      <c r="J490" t="s">
        <v>1330</v>
      </c>
      <c r="K490">
        <v>20210121181516</v>
      </c>
      <c r="L490" t="s">
        <v>1331</v>
      </c>
      <c r="M490">
        <v>20210121181516</v>
      </c>
      <c r="N490" t="s">
        <v>1331</v>
      </c>
    </row>
    <row r="491" spans="1:14" x14ac:dyDescent="0.3">
      <c r="A491" t="s">
        <v>1342</v>
      </c>
      <c r="B491">
        <v>3200</v>
      </c>
      <c r="C491" t="s">
        <v>2084</v>
      </c>
      <c r="I491">
        <v>205</v>
      </c>
      <c r="J491" t="s">
        <v>1330</v>
      </c>
      <c r="K491">
        <v>20210121181516</v>
      </c>
      <c r="L491" t="s">
        <v>1331</v>
      </c>
      <c r="M491">
        <v>20210121181516</v>
      </c>
      <c r="N491" t="s">
        <v>1331</v>
      </c>
    </row>
    <row r="492" spans="1:14" x14ac:dyDescent="0.3">
      <c r="A492" t="s">
        <v>1342</v>
      </c>
      <c r="B492">
        <v>3201</v>
      </c>
      <c r="C492" t="s">
        <v>2085</v>
      </c>
      <c r="I492">
        <v>206</v>
      </c>
      <c r="J492" t="s">
        <v>1330</v>
      </c>
      <c r="K492">
        <v>20210121181516</v>
      </c>
      <c r="L492" t="s">
        <v>1331</v>
      </c>
      <c r="M492">
        <v>20210121181516</v>
      </c>
      <c r="N492" t="s">
        <v>1331</v>
      </c>
    </row>
    <row r="493" spans="1:14" x14ac:dyDescent="0.3">
      <c r="A493" t="s">
        <v>1342</v>
      </c>
      <c r="B493">
        <v>3202</v>
      </c>
      <c r="C493" t="s">
        <v>2086</v>
      </c>
      <c r="I493">
        <v>207</v>
      </c>
      <c r="J493" t="s">
        <v>1330</v>
      </c>
      <c r="K493">
        <v>20210121181516</v>
      </c>
      <c r="L493" t="s">
        <v>1331</v>
      </c>
      <c r="M493">
        <v>20210121181516</v>
      </c>
      <c r="N493" t="s">
        <v>1331</v>
      </c>
    </row>
    <row r="494" spans="1:14" x14ac:dyDescent="0.3">
      <c r="A494" t="s">
        <v>1342</v>
      </c>
      <c r="B494">
        <v>3203</v>
      </c>
      <c r="C494" t="s">
        <v>2087</v>
      </c>
      <c r="I494">
        <v>208</v>
      </c>
      <c r="J494" t="s">
        <v>1330</v>
      </c>
      <c r="K494">
        <v>20210121181516</v>
      </c>
      <c r="L494" t="s">
        <v>1331</v>
      </c>
      <c r="M494">
        <v>20210121181516</v>
      </c>
      <c r="N494" t="s">
        <v>1331</v>
      </c>
    </row>
    <row r="495" spans="1:14" x14ac:dyDescent="0.3">
      <c r="A495" t="s">
        <v>1342</v>
      </c>
      <c r="B495">
        <v>3204</v>
      </c>
      <c r="C495" t="s">
        <v>2088</v>
      </c>
      <c r="I495">
        <v>209</v>
      </c>
      <c r="J495" t="s">
        <v>1330</v>
      </c>
      <c r="K495">
        <v>20210121181516</v>
      </c>
      <c r="L495" t="s">
        <v>1331</v>
      </c>
      <c r="M495">
        <v>20210121181516</v>
      </c>
      <c r="N495" t="s">
        <v>1331</v>
      </c>
    </row>
    <row r="496" spans="1:14" x14ac:dyDescent="0.3">
      <c r="A496" t="s">
        <v>1342</v>
      </c>
      <c r="B496">
        <v>3205</v>
      </c>
      <c r="C496" t="s">
        <v>2089</v>
      </c>
      <c r="I496">
        <v>210</v>
      </c>
      <c r="J496" t="s">
        <v>1330</v>
      </c>
      <c r="K496">
        <v>20210121181516</v>
      </c>
      <c r="L496" t="s">
        <v>1331</v>
      </c>
      <c r="M496">
        <v>20210121181516</v>
      </c>
      <c r="N496" t="s">
        <v>1331</v>
      </c>
    </row>
    <row r="497" spans="1:14" x14ac:dyDescent="0.3">
      <c r="A497" t="s">
        <v>1342</v>
      </c>
      <c r="B497">
        <v>3206</v>
      </c>
      <c r="C497" t="s">
        <v>2090</v>
      </c>
      <c r="I497">
        <v>211</v>
      </c>
      <c r="J497" t="s">
        <v>1330</v>
      </c>
      <c r="K497">
        <v>20210121181516</v>
      </c>
      <c r="L497" t="s">
        <v>1331</v>
      </c>
      <c r="M497">
        <v>20210121181516</v>
      </c>
      <c r="N497" t="s">
        <v>1331</v>
      </c>
    </row>
    <row r="498" spans="1:14" x14ac:dyDescent="0.3">
      <c r="A498" t="s">
        <v>1342</v>
      </c>
      <c r="B498">
        <v>3207</v>
      </c>
      <c r="C498" t="s">
        <v>2091</v>
      </c>
      <c r="I498">
        <v>212</v>
      </c>
      <c r="J498" t="s">
        <v>1330</v>
      </c>
      <c r="K498">
        <v>20210121181516</v>
      </c>
      <c r="L498" t="s">
        <v>1331</v>
      </c>
      <c r="M498">
        <v>20210121181516</v>
      </c>
      <c r="N498" t="s">
        <v>1331</v>
      </c>
    </row>
    <row r="499" spans="1:14" x14ac:dyDescent="0.3">
      <c r="A499" t="s">
        <v>1342</v>
      </c>
      <c r="B499">
        <v>3208</v>
      </c>
      <c r="C499" t="s">
        <v>2092</v>
      </c>
      <c r="I499">
        <v>213</v>
      </c>
      <c r="J499" t="s">
        <v>1330</v>
      </c>
      <c r="K499">
        <v>20210121181516</v>
      </c>
      <c r="L499" t="s">
        <v>1331</v>
      </c>
      <c r="M499">
        <v>20210121181516</v>
      </c>
      <c r="N499" t="s">
        <v>1331</v>
      </c>
    </row>
    <row r="500" spans="1:14" x14ac:dyDescent="0.3">
      <c r="A500" t="s">
        <v>1342</v>
      </c>
      <c r="B500">
        <v>3209</v>
      </c>
      <c r="C500" t="s">
        <v>2093</v>
      </c>
      <c r="I500">
        <v>214</v>
      </c>
      <c r="J500" t="s">
        <v>1330</v>
      </c>
      <c r="K500">
        <v>20210121181516</v>
      </c>
      <c r="L500" t="s">
        <v>1331</v>
      </c>
      <c r="M500">
        <v>20210121181516</v>
      </c>
      <c r="N500" t="s">
        <v>1331</v>
      </c>
    </row>
    <row r="501" spans="1:14" x14ac:dyDescent="0.3">
      <c r="A501" t="s">
        <v>1342</v>
      </c>
      <c r="B501">
        <v>3210</v>
      </c>
      <c r="C501" t="s">
        <v>2094</v>
      </c>
      <c r="I501">
        <v>215</v>
      </c>
      <c r="J501" t="s">
        <v>1330</v>
      </c>
      <c r="K501">
        <v>20210121181516</v>
      </c>
      <c r="L501" t="s">
        <v>1331</v>
      </c>
      <c r="M501">
        <v>20210121181516</v>
      </c>
      <c r="N501" t="s">
        <v>1331</v>
      </c>
    </row>
    <row r="502" spans="1:14" x14ac:dyDescent="0.3">
      <c r="A502" t="s">
        <v>1342</v>
      </c>
      <c r="B502">
        <v>3211</v>
      </c>
      <c r="C502" t="s">
        <v>2095</v>
      </c>
      <c r="I502">
        <v>216</v>
      </c>
      <c r="J502" t="s">
        <v>1330</v>
      </c>
      <c r="K502">
        <v>20210121181516</v>
      </c>
      <c r="L502" t="s">
        <v>1331</v>
      </c>
      <c r="M502">
        <v>20210121181516</v>
      </c>
      <c r="N502" t="s">
        <v>1331</v>
      </c>
    </row>
    <row r="503" spans="1:14" x14ac:dyDescent="0.3">
      <c r="A503" t="s">
        <v>1342</v>
      </c>
      <c r="B503">
        <v>3212</v>
      </c>
      <c r="C503" t="s">
        <v>2096</v>
      </c>
      <c r="I503">
        <v>217</v>
      </c>
      <c r="J503" t="s">
        <v>1330</v>
      </c>
      <c r="K503">
        <v>20210121181516</v>
      </c>
      <c r="L503" t="s">
        <v>1331</v>
      </c>
      <c r="M503">
        <v>20210121181516</v>
      </c>
      <c r="N503" t="s">
        <v>1331</v>
      </c>
    </row>
    <row r="504" spans="1:14" x14ac:dyDescent="0.3">
      <c r="A504" t="s">
        <v>1342</v>
      </c>
      <c r="B504">
        <v>3213</v>
      </c>
      <c r="C504" t="s">
        <v>2097</v>
      </c>
      <c r="I504">
        <v>218</v>
      </c>
      <c r="J504" t="s">
        <v>1330</v>
      </c>
      <c r="K504">
        <v>20210121181516</v>
      </c>
      <c r="L504" t="s">
        <v>1331</v>
      </c>
      <c r="M504">
        <v>20210121181516</v>
      </c>
      <c r="N504" t="s">
        <v>1331</v>
      </c>
    </row>
    <row r="505" spans="1:14" x14ac:dyDescent="0.3">
      <c r="A505" t="s">
        <v>1342</v>
      </c>
      <c r="B505">
        <v>3214</v>
      </c>
      <c r="C505" t="s">
        <v>2098</v>
      </c>
      <c r="I505">
        <v>219</v>
      </c>
      <c r="J505" t="s">
        <v>1330</v>
      </c>
      <c r="K505">
        <v>20210121181516</v>
      </c>
      <c r="L505" t="s">
        <v>1331</v>
      </c>
      <c r="M505">
        <v>20210121181516</v>
      </c>
      <c r="N505" t="s">
        <v>1331</v>
      </c>
    </row>
    <row r="506" spans="1:14" x14ac:dyDescent="0.3">
      <c r="A506" t="s">
        <v>1342</v>
      </c>
      <c r="B506">
        <v>3215</v>
      </c>
      <c r="C506" t="s">
        <v>2099</v>
      </c>
      <c r="I506">
        <v>220</v>
      </c>
      <c r="J506" t="s">
        <v>1330</v>
      </c>
      <c r="K506">
        <v>20210121181516</v>
      </c>
      <c r="L506" t="s">
        <v>1331</v>
      </c>
      <c r="M506">
        <v>20210121181516</v>
      </c>
      <c r="N506" t="s">
        <v>1331</v>
      </c>
    </row>
    <row r="507" spans="1:14" x14ac:dyDescent="0.3">
      <c r="A507" t="s">
        <v>1342</v>
      </c>
      <c r="B507">
        <v>3216</v>
      </c>
      <c r="C507" t="s">
        <v>2100</v>
      </c>
      <c r="I507">
        <v>221</v>
      </c>
      <c r="J507" t="s">
        <v>1330</v>
      </c>
      <c r="K507">
        <v>20210121181516</v>
      </c>
      <c r="L507" t="s">
        <v>1331</v>
      </c>
      <c r="M507">
        <v>20210121181516</v>
      </c>
      <c r="N507" t="s">
        <v>1331</v>
      </c>
    </row>
    <row r="508" spans="1:14" x14ac:dyDescent="0.3">
      <c r="A508" t="s">
        <v>1342</v>
      </c>
      <c r="B508">
        <v>3217</v>
      </c>
      <c r="C508" t="s">
        <v>2101</v>
      </c>
      <c r="I508">
        <v>222</v>
      </c>
      <c r="J508" t="s">
        <v>1330</v>
      </c>
      <c r="K508">
        <v>20210121181517</v>
      </c>
      <c r="L508" t="s">
        <v>1331</v>
      </c>
      <c r="M508">
        <v>20210121181517</v>
      </c>
      <c r="N508" t="s">
        <v>1331</v>
      </c>
    </row>
    <row r="509" spans="1:14" x14ac:dyDescent="0.3">
      <c r="A509" t="s">
        <v>1342</v>
      </c>
      <c r="B509">
        <v>3218</v>
      </c>
      <c r="C509" t="s">
        <v>2102</v>
      </c>
      <c r="I509">
        <v>223</v>
      </c>
      <c r="J509" t="s">
        <v>1330</v>
      </c>
      <c r="K509">
        <v>20210121181517</v>
      </c>
      <c r="L509" t="s">
        <v>1331</v>
      </c>
      <c r="M509">
        <v>20210121181517</v>
      </c>
      <c r="N509" t="s">
        <v>1331</v>
      </c>
    </row>
    <row r="510" spans="1:14" x14ac:dyDescent="0.3">
      <c r="A510" t="s">
        <v>1342</v>
      </c>
      <c r="B510">
        <v>3219</v>
      </c>
      <c r="C510" t="s">
        <v>2103</v>
      </c>
      <c r="I510">
        <v>224</v>
      </c>
      <c r="J510" t="s">
        <v>1330</v>
      </c>
      <c r="K510">
        <v>20210121181517</v>
      </c>
      <c r="L510" t="s">
        <v>1331</v>
      </c>
      <c r="M510">
        <v>20210121181517</v>
      </c>
      <c r="N510" t="s">
        <v>1331</v>
      </c>
    </row>
    <row r="511" spans="1:14" x14ac:dyDescent="0.3">
      <c r="A511" t="s">
        <v>1342</v>
      </c>
      <c r="B511">
        <v>3220</v>
      </c>
      <c r="C511" t="s">
        <v>2104</v>
      </c>
      <c r="I511">
        <v>225</v>
      </c>
      <c r="J511" t="s">
        <v>1330</v>
      </c>
      <c r="K511">
        <v>20210121181517</v>
      </c>
      <c r="L511" t="s">
        <v>1331</v>
      </c>
      <c r="M511">
        <v>20210121181517</v>
      </c>
      <c r="N511" t="s">
        <v>1331</v>
      </c>
    </row>
    <row r="512" spans="1:14" x14ac:dyDescent="0.3">
      <c r="A512" t="s">
        <v>1342</v>
      </c>
      <c r="B512">
        <v>3221</v>
      </c>
      <c r="C512" t="s">
        <v>2105</v>
      </c>
      <c r="I512">
        <v>226</v>
      </c>
      <c r="J512" t="s">
        <v>1330</v>
      </c>
      <c r="K512">
        <v>20210121181517</v>
      </c>
      <c r="L512" t="s">
        <v>1331</v>
      </c>
      <c r="M512">
        <v>20210121181517</v>
      </c>
      <c r="N512" t="s">
        <v>1331</v>
      </c>
    </row>
    <row r="513" spans="1:14" x14ac:dyDescent="0.3">
      <c r="A513" t="s">
        <v>1342</v>
      </c>
      <c r="B513">
        <v>3222</v>
      </c>
      <c r="C513" t="s">
        <v>2106</v>
      </c>
      <c r="I513">
        <v>227</v>
      </c>
      <c r="J513" t="s">
        <v>1330</v>
      </c>
      <c r="K513">
        <v>20210121181517</v>
      </c>
      <c r="L513" t="s">
        <v>1331</v>
      </c>
      <c r="M513">
        <v>20210121181517</v>
      </c>
      <c r="N513" t="s">
        <v>1331</v>
      </c>
    </row>
    <row r="514" spans="1:14" x14ac:dyDescent="0.3">
      <c r="A514" t="s">
        <v>1342</v>
      </c>
      <c r="B514">
        <v>3223</v>
      </c>
      <c r="C514" t="s">
        <v>2107</v>
      </c>
      <c r="I514">
        <v>228</v>
      </c>
      <c r="J514" t="s">
        <v>1330</v>
      </c>
      <c r="K514">
        <v>20210121181517</v>
      </c>
      <c r="L514" t="s">
        <v>1331</v>
      </c>
      <c r="M514">
        <v>20210121181517</v>
      </c>
      <c r="N514" t="s">
        <v>1331</v>
      </c>
    </row>
    <row r="515" spans="1:14" x14ac:dyDescent="0.3">
      <c r="A515" t="s">
        <v>1342</v>
      </c>
      <c r="B515">
        <v>3224</v>
      </c>
      <c r="C515" t="s">
        <v>2108</v>
      </c>
      <c r="I515">
        <v>229</v>
      </c>
      <c r="J515" t="s">
        <v>1330</v>
      </c>
      <c r="K515">
        <v>20210121181517</v>
      </c>
      <c r="L515" t="s">
        <v>1331</v>
      </c>
      <c r="M515">
        <v>20210121181517</v>
      </c>
      <c r="N515" t="s">
        <v>1331</v>
      </c>
    </row>
    <row r="516" spans="1:14" x14ac:dyDescent="0.3">
      <c r="A516" t="s">
        <v>1342</v>
      </c>
      <c r="B516">
        <v>3225</v>
      </c>
      <c r="C516" t="s">
        <v>2109</v>
      </c>
      <c r="I516">
        <v>230</v>
      </c>
      <c r="J516" t="s">
        <v>1330</v>
      </c>
      <c r="K516">
        <v>20210121181517</v>
      </c>
      <c r="L516" t="s">
        <v>1331</v>
      </c>
      <c r="M516">
        <v>20210121181517</v>
      </c>
      <c r="N516" t="s">
        <v>1331</v>
      </c>
    </row>
    <row r="517" spans="1:14" x14ac:dyDescent="0.3">
      <c r="A517" t="s">
        <v>1342</v>
      </c>
      <c r="B517">
        <v>3226</v>
      </c>
      <c r="C517" t="s">
        <v>2110</v>
      </c>
      <c r="I517">
        <v>231</v>
      </c>
      <c r="J517" t="s">
        <v>1330</v>
      </c>
      <c r="K517">
        <v>20210121181517</v>
      </c>
      <c r="L517" t="s">
        <v>1331</v>
      </c>
      <c r="M517">
        <v>20210121181517</v>
      </c>
      <c r="N517" t="s">
        <v>1331</v>
      </c>
    </row>
    <row r="518" spans="1:14" x14ac:dyDescent="0.3">
      <c r="A518" t="s">
        <v>1342</v>
      </c>
      <c r="B518">
        <v>3227</v>
      </c>
      <c r="C518" t="s">
        <v>2111</v>
      </c>
      <c r="I518">
        <v>232</v>
      </c>
      <c r="J518" t="s">
        <v>1330</v>
      </c>
      <c r="K518">
        <v>20210121181517</v>
      </c>
      <c r="L518" t="s">
        <v>1331</v>
      </c>
      <c r="M518">
        <v>20210121181517</v>
      </c>
      <c r="N518" t="s">
        <v>1331</v>
      </c>
    </row>
    <row r="519" spans="1:14" x14ac:dyDescent="0.3">
      <c r="A519" t="s">
        <v>1342</v>
      </c>
      <c r="B519">
        <v>3228</v>
      </c>
      <c r="C519" t="s">
        <v>2112</v>
      </c>
      <c r="I519">
        <v>233</v>
      </c>
      <c r="J519" t="s">
        <v>1330</v>
      </c>
      <c r="K519">
        <v>20210121181517</v>
      </c>
      <c r="L519" t="s">
        <v>1331</v>
      </c>
      <c r="M519">
        <v>20210121181517</v>
      </c>
      <c r="N519" t="s">
        <v>1331</v>
      </c>
    </row>
    <row r="520" spans="1:14" x14ac:dyDescent="0.3">
      <c r="A520" t="s">
        <v>1342</v>
      </c>
      <c r="B520">
        <v>3229</v>
      </c>
      <c r="C520" t="s">
        <v>2113</v>
      </c>
      <c r="I520">
        <v>234</v>
      </c>
      <c r="J520" t="s">
        <v>1330</v>
      </c>
      <c r="K520">
        <v>20210121181517</v>
      </c>
      <c r="L520" t="s">
        <v>1331</v>
      </c>
      <c r="M520">
        <v>20210121181517</v>
      </c>
      <c r="N520" t="s">
        <v>1331</v>
      </c>
    </row>
    <row r="521" spans="1:14" x14ac:dyDescent="0.3">
      <c r="A521" t="s">
        <v>1342</v>
      </c>
      <c r="B521">
        <v>3230</v>
      </c>
      <c r="C521" t="s">
        <v>2114</v>
      </c>
      <c r="I521">
        <v>235</v>
      </c>
      <c r="J521" t="s">
        <v>1330</v>
      </c>
      <c r="K521">
        <v>20210121181517</v>
      </c>
      <c r="L521" t="s">
        <v>1331</v>
      </c>
      <c r="M521">
        <v>20210121181517</v>
      </c>
      <c r="N521" t="s">
        <v>1331</v>
      </c>
    </row>
    <row r="522" spans="1:14" x14ac:dyDescent="0.3">
      <c r="A522" t="s">
        <v>1342</v>
      </c>
      <c r="B522">
        <v>3231</v>
      </c>
      <c r="C522" t="s">
        <v>2115</v>
      </c>
      <c r="I522">
        <v>236</v>
      </c>
      <c r="J522" t="s">
        <v>1330</v>
      </c>
      <c r="K522">
        <v>20210121181517</v>
      </c>
      <c r="L522" t="s">
        <v>1331</v>
      </c>
      <c r="M522">
        <v>20210121181517</v>
      </c>
      <c r="N522" t="s">
        <v>1331</v>
      </c>
    </row>
    <row r="523" spans="1:14" x14ac:dyDescent="0.3">
      <c r="A523" t="s">
        <v>1342</v>
      </c>
      <c r="B523">
        <v>3232</v>
      </c>
      <c r="C523" t="s">
        <v>2116</v>
      </c>
      <c r="I523">
        <v>237</v>
      </c>
      <c r="J523" t="s">
        <v>1330</v>
      </c>
      <c r="K523">
        <v>20210121181517</v>
      </c>
      <c r="L523" t="s">
        <v>1331</v>
      </c>
      <c r="M523">
        <v>20210121181517</v>
      </c>
      <c r="N523" t="s">
        <v>1331</v>
      </c>
    </row>
    <row r="524" spans="1:14" x14ac:dyDescent="0.3">
      <c r="A524" t="s">
        <v>1342</v>
      </c>
      <c r="B524">
        <v>3233</v>
      </c>
      <c r="C524" t="s">
        <v>2117</v>
      </c>
      <c r="I524">
        <v>238</v>
      </c>
      <c r="J524" t="s">
        <v>1330</v>
      </c>
      <c r="K524">
        <v>20210121181517</v>
      </c>
      <c r="L524" t="s">
        <v>1331</v>
      </c>
      <c r="M524">
        <v>20210121181517</v>
      </c>
      <c r="N524" t="s">
        <v>1331</v>
      </c>
    </row>
    <row r="525" spans="1:14" x14ac:dyDescent="0.3">
      <c r="A525" t="s">
        <v>1342</v>
      </c>
      <c r="B525">
        <v>3234</v>
      </c>
      <c r="C525" t="s">
        <v>2118</v>
      </c>
      <c r="I525">
        <v>239</v>
      </c>
      <c r="J525" t="s">
        <v>1330</v>
      </c>
      <c r="K525">
        <v>20210121181517</v>
      </c>
      <c r="L525" t="s">
        <v>1331</v>
      </c>
      <c r="M525">
        <v>20210121181517</v>
      </c>
      <c r="N525" t="s">
        <v>1331</v>
      </c>
    </row>
    <row r="526" spans="1:14" x14ac:dyDescent="0.3">
      <c r="A526" t="s">
        <v>1342</v>
      </c>
      <c r="B526">
        <v>3235</v>
      </c>
      <c r="C526" t="s">
        <v>2119</v>
      </c>
      <c r="I526">
        <v>240</v>
      </c>
      <c r="J526" t="s">
        <v>1330</v>
      </c>
      <c r="K526">
        <v>20210121181517</v>
      </c>
      <c r="L526" t="s">
        <v>1331</v>
      </c>
      <c r="M526">
        <v>20210121181517</v>
      </c>
      <c r="N526" t="s">
        <v>1331</v>
      </c>
    </row>
    <row r="527" spans="1:14" x14ac:dyDescent="0.3">
      <c r="A527" t="s">
        <v>1342</v>
      </c>
      <c r="B527">
        <v>3236</v>
      </c>
      <c r="C527" t="s">
        <v>2120</v>
      </c>
      <c r="I527">
        <v>241</v>
      </c>
      <c r="J527" t="s">
        <v>1330</v>
      </c>
      <c r="K527">
        <v>20210121181517</v>
      </c>
      <c r="L527" t="s">
        <v>1331</v>
      </c>
      <c r="M527">
        <v>20210121181517</v>
      </c>
      <c r="N527" t="s">
        <v>1331</v>
      </c>
    </row>
    <row r="528" spans="1:14" x14ac:dyDescent="0.3">
      <c r="A528" t="s">
        <v>1342</v>
      </c>
      <c r="B528">
        <v>3237</v>
      </c>
      <c r="C528" t="s">
        <v>2121</v>
      </c>
      <c r="I528">
        <v>242</v>
      </c>
      <c r="J528" t="s">
        <v>1330</v>
      </c>
      <c r="K528">
        <v>20210121181517</v>
      </c>
      <c r="L528" t="s">
        <v>1331</v>
      </c>
      <c r="M528">
        <v>20210121181517</v>
      </c>
      <c r="N528" t="s">
        <v>1331</v>
      </c>
    </row>
    <row r="529" spans="1:14" x14ac:dyDescent="0.3">
      <c r="A529" t="s">
        <v>1342</v>
      </c>
      <c r="B529">
        <v>3238</v>
      </c>
      <c r="C529" t="s">
        <v>2122</v>
      </c>
      <c r="I529">
        <v>243</v>
      </c>
      <c r="J529" t="s">
        <v>1330</v>
      </c>
      <c r="K529">
        <v>20210121181517</v>
      </c>
      <c r="L529" t="s">
        <v>1331</v>
      </c>
      <c r="M529">
        <v>20210121181517</v>
      </c>
      <c r="N529" t="s">
        <v>1331</v>
      </c>
    </row>
    <row r="530" spans="1:14" x14ac:dyDescent="0.3">
      <c r="A530" t="s">
        <v>1342</v>
      </c>
      <c r="B530">
        <v>3239</v>
      </c>
      <c r="C530" t="s">
        <v>2123</v>
      </c>
      <c r="I530">
        <v>244</v>
      </c>
      <c r="J530" t="s">
        <v>1330</v>
      </c>
      <c r="K530">
        <v>20210121181517</v>
      </c>
      <c r="L530" t="s">
        <v>1331</v>
      </c>
      <c r="M530">
        <v>20210121181517</v>
      </c>
      <c r="N530" t="s">
        <v>1331</v>
      </c>
    </row>
    <row r="531" spans="1:14" x14ac:dyDescent="0.3">
      <c r="A531" t="s">
        <v>1342</v>
      </c>
      <c r="B531">
        <v>3240</v>
      </c>
      <c r="C531" t="s">
        <v>2124</v>
      </c>
      <c r="I531">
        <v>245</v>
      </c>
      <c r="J531" t="s">
        <v>1330</v>
      </c>
      <c r="K531">
        <v>20210121181517</v>
      </c>
      <c r="L531" t="s">
        <v>1331</v>
      </c>
      <c r="M531">
        <v>20210121181517</v>
      </c>
      <c r="N531" t="s">
        <v>1331</v>
      </c>
    </row>
    <row r="532" spans="1:14" x14ac:dyDescent="0.3">
      <c r="A532" t="s">
        <v>1342</v>
      </c>
      <c r="B532">
        <v>3241</v>
      </c>
      <c r="C532" t="s">
        <v>2125</v>
      </c>
      <c r="I532">
        <v>246</v>
      </c>
      <c r="J532" t="s">
        <v>1330</v>
      </c>
      <c r="K532">
        <v>20210121181517</v>
      </c>
      <c r="L532" t="s">
        <v>1331</v>
      </c>
      <c r="M532">
        <v>20210121181517</v>
      </c>
      <c r="N532" t="s">
        <v>1331</v>
      </c>
    </row>
    <row r="533" spans="1:14" x14ac:dyDescent="0.3">
      <c r="A533" t="s">
        <v>1342</v>
      </c>
      <c r="B533">
        <v>3242</v>
      </c>
      <c r="C533" t="s">
        <v>2126</v>
      </c>
      <c r="I533">
        <v>247</v>
      </c>
      <c r="J533" t="s">
        <v>1330</v>
      </c>
      <c r="K533">
        <v>20210121181517</v>
      </c>
      <c r="L533" t="s">
        <v>1331</v>
      </c>
      <c r="M533">
        <v>20210121181517</v>
      </c>
      <c r="N533" t="s">
        <v>1331</v>
      </c>
    </row>
    <row r="534" spans="1:14" x14ac:dyDescent="0.3">
      <c r="A534" t="s">
        <v>1342</v>
      </c>
      <c r="B534">
        <v>3243</v>
      </c>
      <c r="C534" t="s">
        <v>2127</v>
      </c>
      <c r="I534">
        <v>248</v>
      </c>
      <c r="J534" t="s">
        <v>1330</v>
      </c>
      <c r="K534">
        <v>20210121181517</v>
      </c>
      <c r="L534" t="s">
        <v>1331</v>
      </c>
      <c r="M534">
        <v>20210121181517</v>
      </c>
      <c r="N534" t="s">
        <v>1331</v>
      </c>
    </row>
    <row r="535" spans="1:14" x14ac:dyDescent="0.3">
      <c r="A535" t="s">
        <v>1342</v>
      </c>
      <c r="B535">
        <v>3244</v>
      </c>
      <c r="C535" t="s">
        <v>2128</v>
      </c>
      <c r="I535">
        <v>249</v>
      </c>
      <c r="J535" t="s">
        <v>1330</v>
      </c>
      <c r="K535">
        <v>20210121181517</v>
      </c>
      <c r="L535" t="s">
        <v>1331</v>
      </c>
      <c r="M535">
        <v>20210121181517</v>
      </c>
      <c r="N535" t="s">
        <v>1331</v>
      </c>
    </row>
    <row r="536" spans="1:14" x14ac:dyDescent="0.3">
      <c r="A536" t="s">
        <v>1342</v>
      </c>
      <c r="B536">
        <v>3245</v>
      </c>
      <c r="C536" t="s">
        <v>2129</v>
      </c>
      <c r="I536">
        <v>250</v>
      </c>
      <c r="J536" t="s">
        <v>1330</v>
      </c>
      <c r="K536">
        <v>20210121181517</v>
      </c>
      <c r="L536" t="s">
        <v>1331</v>
      </c>
      <c r="M536">
        <v>20210121181517</v>
      </c>
      <c r="N536" t="s">
        <v>1331</v>
      </c>
    </row>
    <row r="537" spans="1:14" x14ac:dyDescent="0.3">
      <c r="A537" t="s">
        <v>1342</v>
      </c>
      <c r="B537">
        <v>3246</v>
      </c>
      <c r="C537" t="s">
        <v>2130</v>
      </c>
      <c r="I537">
        <v>251</v>
      </c>
      <c r="J537" t="s">
        <v>1330</v>
      </c>
      <c r="K537">
        <v>20210121181517</v>
      </c>
      <c r="L537" t="s">
        <v>1331</v>
      </c>
      <c r="M537">
        <v>20210121181517</v>
      </c>
      <c r="N537" t="s">
        <v>1331</v>
      </c>
    </row>
    <row r="538" spans="1:14" x14ac:dyDescent="0.3">
      <c r="A538" t="s">
        <v>1342</v>
      </c>
      <c r="B538">
        <v>3247</v>
      </c>
      <c r="C538" t="s">
        <v>2131</v>
      </c>
      <c r="I538">
        <v>252</v>
      </c>
      <c r="J538" t="s">
        <v>1330</v>
      </c>
      <c r="K538">
        <v>20210121181517</v>
      </c>
      <c r="L538" t="s">
        <v>1331</v>
      </c>
      <c r="M538">
        <v>20210121181517</v>
      </c>
      <c r="N538" t="s">
        <v>1331</v>
      </c>
    </row>
    <row r="539" spans="1:14" x14ac:dyDescent="0.3">
      <c r="A539" t="s">
        <v>1342</v>
      </c>
      <c r="B539">
        <v>3248</v>
      </c>
      <c r="C539" t="s">
        <v>2132</v>
      </c>
      <c r="I539">
        <v>253</v>
      </c>
      <c r="J539" t="s">
        <v>1330</v>
      </c>
      <c r="K539">
        <v>20210121181517</v>
      </c>
      <c r="L539" t="s">
        <v>1331</v>
      </c>
      <c r="M539">
        <v>20210121181517</v>
      </c>
      <c r="N539" t="s">
        <v>1331</v>
      </c>
    </row>
    <row r="540" spans="1:14" x14ac:dyDescent="0.3">
      <c r="A540" t="s">
        <v>1342</v>
      </c>
      <c r="B540">
        <v>3249</v>
      </c>
      <c r="C540" t="s">
        <v>2133</v>
      </c>
      <c r="I540">
        <v>254</v>
      </c>
      <c r="J540" t="s">
        <v>1330</v>
      </c>
      <c r="K540">
        <v>20210121181517</v>
      </c>
      <c r="L540" t="s">
        <v>1331</v>
      </c>
      <c r="M540">
        <v>20210121181517</v>
      </c>
      <c r="N540" t="s">
        <v>1331</v>
      </c>
    </row>
    <row r="541" spans="1:14" x14ac:dyDescent="0.3">
      <c r="A541" t="s">
        <v>1342</v>
      </c>
      <c r="B541">
        <v>3250</v>
      </c>
      <c r="C541" t="s">
        <v>2134</v>
      </c>
      <c r="I541">
        <v>255</v>
      </c>
      <c r="J541" t="s">
        <v>1330</v>
      </c>
      <c r="K541">
        <v>20210121181518</v>
      </c>
      <c r="L541" t="s">
        <v>1331</v>
      </c>
      <c r="M541">
        <v>20210121181518</v>
      </c>
      <c r="N541" t="s">
        <v>1331</v>
      </c>
    </row>
    <row r="542" spans="1:14" x14ac:dyDescent="0.3">
      <c r="A542" t="s">
        <v>1342</v>
      </c>
      <c r="B542">
        <v>3251</v>
      </c>
      <c r="C542" t="s">
        <v>2135</v>
      </c>
      <c r="I542">
        <v>256</v>
      </c>
      <c r="J542" t="s">
        <v>1330</v>
      </c>
      <c r="K542">
        <v>20210121181518</v>
      </c>
      <c r="L542" t="s">
        <v>1331</v>
      </c>
      <c r="M542">
        <v>20210121181518</v>
      </c>
      <c r="N542" t="s">
        <v>1331</v>
      </c>
    </row>
    <row r="543" spans="1:14" x14ac:dyDescent="0.3">
      <c r="A543" t="s">
        <v>1342</v>
      </c>
      <c r="B543">
        <v>3252</v>
      </c>
      <c r="C543" t="s">
        <v>2136</v>
      </c>
      <c r="I543">
        <v>257</v>
      </c>
      <c r="J543" t="s">
        <v>1330</v>
      </c>
      <c r="K543">
        <v>20210121181518</v>
      </c>
      <c r="L543" t="s">
        <v>1331</v>
      </c>
      <c r="M543">
        <v>20210121181518</v>
      </c>
      <c r="N543" t="s">
        <v>1331</v>
      </c>
    </row>
    <row r="544" spans="1:14" x14ac:dyDescent="0.3">
      <c r="A544" t="s">
        <v>1342</v>
      </c>
      <c r="B544">
        <v>3253</v>
      </c>
      <c r="C544" t="s">
        <v>2137</v>
      </c>
      <c r="I544">
        <v>258</v>
      </c>
      <c r="J544" t="s">
        <v>1330</v>
      </c>
      <c r="K544">
        <v>20210121181518</v>
      </c>
      <c r="L544" t="s">
        <v>1331</v>
      </c>
      <c r="M544">
        <v>20210121181518</v>
      </c>
      <c r="N544" t="s">
        <v>1331</v>
      </c>
    </row>
    <row r="545" spans="1:14" x14ac:dyDescent="0.3">
      <c r="A545" t="s">
        <v>1342</v>
      </c>
      <c r="B545">
        <v>3254</v>
      </c>
      <c r="C545" t="s">
        <v>2138</v>
      </c>
      <c r="I545">
        <v>259</v>
      </c>
      <c r="J545" t="s">
        <v>1330</v>
      </c>
      <c r="K545">
        <v>20210121181518</v>
      </c>
      <c r="L545" t="s">
        <v>1331</v>
      </c>
      <c r="M545">
        <v>20210121181518</v>
      </c>
      <c r="N545" t="s">
        <v>1331</v>
      </c>
    </row>
    <row r="546" spans="1:14" x14ac:dyDescent="0.3">
      <c r="A546" t="s">
        <v>1342</v>
      </c>
      <c r="B546">
        <v>3255</v>
      </c>
      <c r="C546" t="s">
        <v>2139</v>
      </c>
      <c r="I546">
        <v>260</v>
      </c>
      <c r="J546" t="s">
        <v>1330</v>
      </c>
      <c r="K546">
        <v>20210121181518</v>
      </c>
      <c r="L546" t="s">
        <v>1331</v>
      </c>
      <c r="M546">
        <v>20210121181518</v>
      </c>
      <c r="N546" t="s">
        <v>1331</v>
      </c>
    </row>
    <row r="547" spans="1:14" x14ac:dyDescent="0.3">
      <c r="A547" t="s">
        <v>1342</v>
      </c>
      <c r="B547">
        <v>3256</v>
      </c>
      <c r="C547" t="s">
        <v>2140</v>
      </c>
      <c r="I547">
        <v>261</v>
      </c>
      <c r="J547" t="s">
        <v>1330</v>
      </c>
      <c r="K547">
        <v>20210121181518</v>
      </c>
      <c r="L547" t="s">
        <v>1331</v>
      </c>
      <c r="M547">
        <v>20210121181518</v>
      </c>
      <c r="N547" t="s">
        <v>1331</v>
      </c>
    </row>
    <row r="548" spans="1:14" x14ac:dyDescent="0.3">
      <c r="A548" t="s">
        <v>1342</v>
      </c>
      <c r="B548">
        <v>3257</v>
      </c>
      <c r="C548" t="s">
        <v>2141</v>
      </c>
      <c r="I548">
        <v>262</v>
      </c>
      <c r="J548" t="s">
        <v>1330</v>
      </c>
      <c r="K548">
        <v>20210121181518</v>
      </c>
      <c r="L548" t="s">
        <v>1331</v>
      </c>
      <c r="M548">
        <v>20210121181518</v>
      </c>
      <c r="N548" t="s">
        <v>1331</v>
      </c>
    </row>
    <row r="549" spans="1:14" x14ac:dyDescent="0.3">
      <c r="A549" t="s">
        <v>1342</v>
      </c>
      <c r="B549">
        <v>3258</v>
      </c>
      <c r="C549" t="s">
        <v>2142</v>
      </c>
      <c r="I549">
        <v>263</v>
      </c>
      <c r="J549" t="s">
        <v>1330</v>
      </c>
      <c r="K549">
        <v>20210121181518</v>
      </c>
      <c r="L549" t="s">
        <v>1331</v>
      </c>
      <c r="M549">
        <v>20210121181518</v>
      </c>
      <c r="N549" t="s">
        <v>1331</v>
      </c>
    </row>
    <row r="550" spans="1:14" x14ac:dyDescent="0.3">
      <c r="A550" t="s">
        <v>1342</v>
      </c>
      <c r="B550">
        <v>3259</v>
      </c>
      <c r="C550" t="s">
        <v>2143</v>
      </c>
      <c r="I550">
        <v>264</v>
      </c>
      <c r="J550" t="s">
        <v>1330</v>
      </c>
      <c r="K550">
        <v>20210121181518</v>
      </c>
      <c r="L550" t="s">
        <v>1331</v>
      </c>
      <c r="M550">
        <v>20210121181518</v>
      </c>
      <c r="N550" t="s">
        <v>1331</v>
      </c>
    </row>
    <row r="551" spans="1:14" x14ac:dyDescent="0.3">
      <c r="A551" t="s">
        <v>1342</v>
      </c>
      <c r="B551">
        <v>3260</v>
      </c>
      <c r="C551" t="s">
        <v>2144</v>
      </c>
      <c r="I551">
        <v>265</v>
      </c>
      <c r="J551" t="s">
        <v>1330</v>
      </c>
      <c r="K551">
        <v>20210121181518</v>
      </c>
      <c r="L551" t="s">
        <v>1331</v>
      </c>
      <c r="M551">
        <v>20210121181518</v>
      </c>
      <c r="N551" t="s">
        <v>1331</v>
      </c>
    </row>
    <row r="552" spans="1:14" x14ac:dyDescent="0.3">
      <c r="A552" t="s">
        <v>1342</v>
      </c>
      <c r="B552">
        <v>3261</v>
      </c>
      <c r="C552" t="s">
        <v>2145</v>
      </c>
      <c r="I552">
        <v>266</v>
      </c>
      <c r="J552" t="s">
        <v>1330</v>
      </c>
      <c r="K552">
        <v>20210121181518</v>
      </c>
      <c r="L552" t="s">
        <v>1331</v>
      </c>
      <c r="M552">
        <v>20210121181518</v>
      </c>
      <c r="N552" t="s">
        <v>1331</v>
      </c>
    </row>
    <row r="553" spans="1:14" x14ac:dyDescent="0.3">
      <c r="A553" t="s">
        <v>1342</v>
      </c>
      <c r="B553">
        <v>3262</v>
      </c>
      <c r="C553" t="s">
        <v>2146</v>
      </c>
      <c r="I553">
        <v>267</v>
      </c>
      <c r="J553" t="s">
        <v>1330</v>
      </c>
      <c r="K553">
        <v>20210121181518</v>
      </c>
      <c r="L553" t="s">
        <v>1331</v>
      </c>
      <c r="M553">
        <v>20210121181518</v>
      </c>
      <c r="N553" t="s">
        <v>1331</v>
      </c>
    </row>
    <row r="554" spans="1:14" x14ac:dyDescent="0.3">
      <c r="A554" t="s">
        <v>1342</v>
      </c>
      <c r="B554">
        <v>3263</v>
      </c>
      <c r="C554" t="s">
        <v>2147</v>
      </c>
      <c r="I554">
        <v>268</v>
      </c>
      <c r="J554" t="s">
        <v>1330</v>
      </c>
      <c r="K554">
        <v>20210121181518</v>
      </c>
      <c r="L554" t="s">
        <v>1331</v>
      </c>
      <c r="M554">
        <v>20210121181518</v>
      </c>
      <c r="N554" t="s">
        <v>1331</v>
      </c>
    </row>
    <row r="555" spans="1:14" x14ac:dyDescent="0.3">
      <c r="A555" t="s">
        <v>1342</v>
      </c>
      <c r="B555">
        <v>3264</v>
      </c>
      <c r="C555" t="s">
        <v>2148</v>
      </c>
      <c r="I555">
        <v>269</v>
      </c>
      <c r="J555" t="s">
        <v>1330</v>
      </c>
      <c r="K555">
        <v>20210121181518</v>
      </c>
      <c r="L555" t="s">
        <v>1331</v>
      </c>
      <c r="M555">
        <v>20210121181518</v>
      </c>
      <c r="N555" t="s">
        <v>1331</v>
      </c>
    </row>
    <row r="556" spans="1:14" x14ac:dyDescent="0.3">
      <c r="A556" t="s">
        <v>1342</v>
      </c>
      <c r="B556">
        <v>3265</v>
      </c>
      <c r="C556" t="s">
        <v>2149</v>
      </c>
      <c r="I556">
        <v>270</v>
      </c>
      <c r="J556" t="s">
        <v>1330</v>
      </c>
      <c r="K556">
        <v>20210121181518</v>
      </c>
      <c r="L556" t="s">
        <v>1331</v>
      </c>
      <c r="M556">
        <v>20210121181518</v>
      </c>
      <c r="N556" t="s">
        <v>1331</v>
      </c>
    </row>
    <row r="557" spans="1:14" x14ac:dyDescent="0.3">
      <c r="A557" t="s">
        <v>1342</v>
      </c>
      <c r="B557">
        <v>3266</v>
      </c>
      <c r="C557" t="s">
        <v>2150</v>
      </c>
      <c r="I557">
        <v>271</v>
      </c>
      <c r="J557" t="s">
        <v>1330</v>
      </c>
      <c r="K557">
        <v>20210121181518</v>
      </c>
      <c r="L557" t="s">
        <v>1331</v>
      </c>
      <c r="M557">
        <v>20210121181518</v>
      </c>
      <c r="N557" t="s">
        <v>1331</v>
      </c>
    </row>
    <row r="558" spans="1:14" x14ac:dyDescent="0.3">
      <c r="A558" t="s">
        <v>1342</v>
      </c>
      <c r="B558">
        <v>3267</v>
      </c>
      <c r="C558" t="s">
        <v>2151</v>
      </c>
      <c r="I558">
        <v>272</v>
      </c>
      <c r="J558" t="s">
        <v>1330</v>
      </c>
      <c r="K558">
        <v>20210121181518</v>
      </c>
      <c r="L558" t="s">
        <v>1331</v>
      </c>
      <c r="M558">
        <v>20210121181518</v>
      </c>
      <c r="N558" t="s">
        <v>1331</v>
      </c>
    </row>
    <row r="559" spans="1:14" x14ac:dyDescent="0.3">
      <c r="A559" t="s">
        <v>1342</v>
      </c>
      <c r="B559">
        <v>3268</v>
      </c>
      <c r="C559" t="s">
        <v>2152</v>
      </c>
      <c r="I559">
        <v>273</v>
      </c>
      <c r="J559" t="s">
        <v>1330</v>
      </c>
      <c r="K559">
        <v>20210121181518</v>
      </c>
      <c r="L559" t="s">
        <v>1331</v>
      </c>
      <c r="M559">
        <v>20210121181518</v>
      </c>
      <c r="N559" t="s">
        <v>1331</v>
      </c>
    </row>
    <row r="560" spans="1:14" x14ac:dyDescent="0.3">
      <c r="A560" t="s">
        <v>1342</v>
      </c>
      <c r="B560">
        <v>3269</v>
      </c>
      <c r="C560" t="s">
        <v>2153</v>
      </c>
      <c r="I560">
        <v>274</v>
      </c>
      <c r="J560" t="s">
        <v>1330</v>
      </c>
      <c r="K560">
        <v>20210121181518</v>
      </c>
      <c r="L560" t="s">
        <v>1331</v>
      </c>
      <c r="M560">
        <v>20210121181518</v>
      </c>
      <c r="N560" t="s">
        <v>1331</v>
      </c>
    </row>
    <row r="561" spans="1:14" x14ac:dyDescent="0.3">
      <c r="A561" t="s">
        <v>1342</v>
      </c>
      <c r="B561">
        <v>3270</v>
      </c>
      <c r="C561" t="s">
        <v>2154</v>
      </c>
      <c r="I561">
        <v>275</v>
      </c>
      <c r="J561" t="s">
        <v>1330</v>
      </c>
      <c r="K561">
        <v>20210121181518</v>
      </c>
      <c r="L561" t="s">
        <v>1331</v>
      </c>
      <c r="M561">
        <v>20210121181518</v>
      </c>
      <c r="N561" t="s">
        <v>1331</v>
      </c>
    </row>
    <row r="562" spans="1:14" x14ac:dyDescent="0.3">
      <c r="A562" t="s">
        <v>1342</v>
      </c>
      <c r="B562">
        <v>3271</v>
      </c>
      <c r="C562" t="s">
        <v>2155</v>
      </c>
      <c r="I562">
        <v>276</v>
      </c>
      <c r="J562" t="s">
        <v>1330</v>
      </c>
      <c r="K562">
        <v>20210121181518</v>
      </c>
      <c r="L562" t="s">
        <v>1331</v>
      </c>
      <c r="M562">
        <v>20210121181518</v>
      </c>
      <c r="N562" t="s">
        <v>1331</v>
      </c>
    </row>
    <row r="563" spans="1:14" x14ac:dyDescent="0.3">
      <c r="A563" t="s">
        <v>1342</v>
      </c>
      <c r="B563">
        <v>3272</v>
      </c>
      <c r="C563" t="s">
        <v>2156</v>
      </c>
      <c r="I563">
        <v>277</v>
      </c>
      <c r="J563" t="s">
        <v>1330</v>
      </c>
      <c r="K563">
        <v>20210121181518</v>
      </c>
      <c r="L563" t="s">
        <v>1331</v>
      </c>
      <c r="M563">
        <v>20210121181518</v>
      </c>
      <c r="N563" t="s">
        <v>1331</v>
      </c>
    </row>
    <row r="564" spans="1:14" x14ac:dyDescent="0.3">
      <c r="A564" t="s">
        <v>1342</v>
      </c>
      <c r="B564">
        <v>3273</v>
      </c>
      <c r="C564" t="s">
        <v>2157</v>
      </c>
      <c r="I564">
        <v>278</v>
      </c>
      <c r="J564" t="s">
        <v>1330</v>
      </c>
      <c r="K564">
        <v>20210121181518</v>
      </c>
      <c r="L564" t="s">
        <v>1331</v>
      </c>
      <c r="M564">
        <v>20210121181518</v>
      </c>
      <c r="N564" t="s">
        <v>1331</v>
      </c>
    </row>
    <row r="565" spans="1:14" x14ac:dyDescent="0.3">
      <c r="A565" t="s">
        <v>1342</v>
      </c>
      <c r="B565">
        <v>3274</v>
      </c>
      <c r="C565" t="s">
        <v>2158</v>
      </c>
      <c r="I565">
        <v>279</v>
      </c>
      <c r="J565" t="s">
        <v>1330</v>
      </c>
      <c r="K565">
        <v>20210121181518</v>
      </c>
      <c r="L565" t="s">
        <v>1331</v>
      </c>
      <c r="M565">
        <v>20210121181518</v>
      </c>
      <c r="N565" t="s">
        <v>1331</v>
      </c>
    </row>
    <row r="566" spans="1:14" x14ac:dyDescent="0.3">
      <c r="A566" t="s">
        <v>1342</v>
      </c>
      <c r="B566">
        <v>3275</v>
      </c>
      <c r="C566" t="s">
        <v>2159</v>
      </c>
      <c r="I566">
        <v>280</v>
      </c>
      <c r="J566" t="s">
        <v>1330</v>
      </c>
      <c r="K566">
        <v>20210121181518</v>
      </c>
      <c r="L566" t="s">
        <v>1331</v>
      </c>
      <c r="M566">
        <v>20210121181518</v>
      </c>
      <c r="N566" t="s">
        <v>1331</v>
      </c>
    </row>
    <row r="567" spans="1:14" x14ac:dyDescent="0.3">
      <c r="A567" t="s">
        <v>1342</v>
      </c>
      <c r="B567">
        <v>3276</v>
      </c>
      <c r="C567" t="s">
        <v>2160</v>
      </c>
      <c r="I567">
        <v>281</v>
      </c>
      <c r="J567" t="s">
        <v>1330</v>
      </c>
      <c r="K567">
        <v>20210121181518</v>
      </c>
      <c r="L567" t="s">
        <v>1331</v>
      </c>
      <c r="M567">
        <v>20210121181518</v>
      </c>
      <c r="N567" t="s">
        <v>1331</v>
      </c>
    </row>
    <row r="568" spans="1:14" x14ac:dyDescent="0.3">
      <c r="A568" t="s">
        <v>1342</v>
      </c>
      <c r="B568">
        <v>3277</v>
      </c>
      <c r="C568" t="s">
        <v>2161</v>
      </c>
      <c r="I568">
        <v>282</v>
      </c>
      <c r="J568" t="s">
        <v>1330</v>
      </c>
      <c r="K568">
        <v>20210121181518</v>
      </c>
      <c r="L568" t="s">
        <v>1331</v>
      </c>
      <c r="M568">
        <v>20210121181518</v>
      </c>
      <c r="N568" t="s">
        <v>1331</v>
      </c>
    </row>
    <row r="569" spans="1:14" x14ac:dyDescent="0.3">
      <c r="A569" t="s">
        <v>1342</v>
      </c>
      <c r="B569">
        <v>3278</v>
      </c>
      <c r="C569" t="s">
        <v>2162</v>
      </c>
      <c r="I569">
        <v>283</v>
      </c>
      <c r="J569" t="s">
        <v>1330</v>
      </c>
      <c r="K569">
        <v>20210121181518</v>
      </c>
      <c r="L569" t="s">
        <v>1331</v>
      </c>
      <c r="M569">
        <v>20210121181518</v>
      </c>
      <c r="N569" t="s">
        <v>1331</v>
      </c>
    </row>
    <row r="570" spans="1:14" x14ac:dyDescent="0.3">
      <c r="A570" t="s">
        <v>1342</v>
      </c>
      <c r="B570">
        <v>3279</v>
      </c>
      <c r="C570" t="s">
        <v>2163</v>
      </c>
      <c r="I570">
        <v>284</v>
      </c>
      <c r="J570" t="s">
        <v>1330</v>
      </c>
      <c r="K570">
        <v>20210121181518</v>
      </c>
      <c r="L570" t="s">
        <v>1331</v>
      </c>
      <c r="M570">
        <v>20210121181518</v>
      </c>
      <c r="N570" t="s">
        <v>1331</v>
      </c>
    </row>
    <row r="571" spans="1:14" x14ac:dyDescent="0.3">
      <c r="A571" t="s">
        <v>1342</v>
      </c>
      <c r="B571">
        <v>3280</v>
      </c>
      <c r="C571" t="s">
        <v>2164</v>
      </c>
      <c r="I571">
        <v>285</v>
      </c>
      <c r="J571" t="s">
        <v>1330</v>
      </c>
      <c r="K571">
        <v>20210121181518</v>
      </c>
      <c r="L571" t="s">
        <v>1331</v>
      </c>
      <c r="M571">
        <v>20210121181518</v>
      </c>
      <c r="N571" t="s">
        <v>1331</v>
      </c>
    </row>
    <row r="572" spans="1:14" x14ac:dyDescent="0.3">
      <c r="A572" t="s">
        <v>1342</v>
      </c>
      <c r="B572">
        <v>3281</v>
      </c>
      <c r="C572" t="s">
        <v>2165</v>
      </c>
      <c r="I572">
        <v>286</v>
      </c>
      <c r="J572" t="s">
        <v>1330</v>
      </c>
      <c r="K572">
        <v>20210121181518</v>
      </c>
      <c r="L572" t="s">
        <v>1331</v>
      </c>
      <c r="M572">
        <v>20210121181518</v>
      </c>
      <c r="N572" t="s">
        <v>1331</v>
      </c>
    </row>
    <row r="573" spans="1:14" x14ac:dyDescent="0.3">
      <c r="A573" t="s">
        <v>1342</v>
      </c>
      <c r="B573">
        <v>3282</v>
      </c>
      <c r="C573" t="s">
        <v>2166</v>
      </c>
      <c r="I573">
        <v>287</v>
      </c>
      <c r="J573" t="s">
        <v>1330</v>
      </c>
      <c r="K573">
        <v>20210121181518</v>
      </c>
      <c r="L573" t="s">
        <v>1331</v>
      </c>
      <c r="M573">
        <v>20210121181518</v>
      </c>
      <c r="N573" t="s">
        <v>1331</v>
      </c>
    </row>
    <row r="574" spans="1:14" x14ac:dyDescent="0.3">
      <c r="A574" t="s">
        <v>1342</v>
      </c>
      <c r="B574">
        <v>3283</v>
      </c>
      <c r="C574" t="s">
        <v>2167</v>
      </c>
      <c r="I574">
        <v>288</v>
      </c>
      <c r="J574" t="s">
        <v>1330</v>
      </c>
      <c r="K574">
        <v>20210121181518</v>
      </c>
      <c r="L574" t="s">
        <v>1331</v>
      </c>
      <c r="M574">
        <v>20210121181518</v>
      </c>
      <c r="N574" t="s">
        <v>1331</v>
      </c>
    </row>
    <row r="575" spans="1:14" x14ac:dyDescent="0.3">
      <c r="A575" t="s">
        <v>1342</v>
      </c>
      <c r="B575">
        <v>3284</v>
      </c>
      <c r="C575" t="s">
        <v>2168</v>
      </c>
      <c r="I575">
        <v>289</v>
      </c>
      <c r="J575" t="s">
        <v>1330</v>
      </c>
      <c r="K575">
        <v>20210121181518</v>
      </c>
      <c r="L575" t="s">
        <v>1331</v>
      </c>
      <c r="M575">
        <v>20210121181518</v>
      </c>
      <c r="N575" t="s">
        <v>1331</v>
      </c>
    </row>
    <row r="576" spans="1:14" x14ac:dyDescent="0.3">
      <c r="A576" t="s">
        <v>1342</v>
      </c>
      <c r="B576">
        <v>3285</v>
      </c>
      <c r="C576" t="s">
        <v>2169</v>
      </c>
      <c r="I576">
        <v>290</v>
      </c>
      <c r="J576" t="s">
        <v>1330</v>
      </c>
      <c r="K576">
        <v>20210121181518</v>
      </c>
      <c r="L576" t="s">
        <v>1331</v>
      </c>
      <c r="M576">
        <v>20210121181518</v>
      </c>
      <c r="N576" t="s">
        <v>1331</v>
      </c>
    </row>
    <row r="577" spans="1:14" x14ac:dyDescent="0.3">
      <c r="A577" t="s">
        <v>1342</v>
      </c>
      <c r="B577">
        <v>3286</v>
      </c>
      <c r="C577" t="s">
        <v>2170</v>
      </c>
      <c r="I577">
        <v>291</v>
      </c>
      <c r="J577" t="s">
        <v>1330</v>
      </c>
      <c r="K577">
        <v>20210121181519</v>
      </c>
      <c r="L577" t="s">
        <v>1331</v>
      </c>
      <c r="M577">
        <v>20210121181519</v>
      </c>
      <c r="N577" t="s">
        <v>1331</v>
      </c>
    </row>
    <row r="578" spans="1:14" x14ac:dyDescent="0.3">
      <c r="A578" t="s">
        <v>1342</v>
      </c>
      <c r="B578">
        <v>3287</v>
      </c>
      <c r="C578" t="s">
        <v>2171</v>
      </c>
      <c r="I578">
        <v>292</v>
      </c>
      <c r="J578" t="s">
        <v>1330</v>
      </c>
      <c r="K578">
        <v>20210121181519</v>
      </c>
      <c r="L578" t="s">
        <v>1331</v>
      </c>
      <c r="M578">
        <v>20210121181519</v>
      </c>
      <c r="N578" t="s">
        <v>1331</v>
      </c>
    </row>
    <row r="579" spans="1:14" x14ac:dyDescent="0.3">
      <c r="A579" t="s">
        <v>1342</v>
      </c>
      <c r="B579">
        <v>3288</v>
      </c>
      <c r="C579" t="s">
        <v>2172</v>
      </c>
      <c r="I579">
        <v>293</v>
      </c>
      <c r="J579" t="s">
        <v>1330</v>
      </c>
      <c r="K579">
        <v>20210121181519</v>
      </c>
      <c r="L579" t="s">
        <v>1331</v>
      </c>
      <c r="M579">
        <v>20210121181519</v>
      </c>
      <c r="N579" t="s">
        <v>1331</v>
      </c>
    </row>
    <row r="580" spans="1:14" x14ac:dyDescent="0.3">
      <c r="A580" t="s">
        <v>1342</v>
      </c>
      <c r="B580">
        <v>3289</v>
      </c>
      <c r="C580" t="s">
        <v>2173</v>
      </c>
      <c r="I580">
        <v>294</v>
      </c>
      <c r="J580" t="s">
        <v>1330</v>
      </c>
      <c r="K580">
        <v>20210121181519</v>
      </c>
      <c r="L580" t="s">
        <v>1331</v>
      </c>
      <c r="M580">
        <v>20210121181519</v>
      </c>
      <c r="N580" t="s">
        <v>1331</v>
      </c>
    </row>
    <row r="581" spans="1:14" x14ac:dyDescent="0.3">
      <c r="A581" t="s">
        <v>1342</v>
      </c>
      <c r="B581">
        <v>3290</v>
      </c>
      <c r="C581" t="s">
        <v>2174</v>
      </c>
      <c r="I581">
        <v>295</v>
      </c>
      <c r="J581" t="s">
        <v>1330</v>
      </c>
      <c r="K581">
        <v>20210121181519</v>
      </c>
      <c r="L581" t="s">
        <v>1331</v>
      </c>
      <c r="M581">
        <v>20210121181519</v>
      </c>
      <c r="N581" t="s">
        <v>1331</v>
      </c>
    </row>
    <row r="582" spans="1:14" x14ac:dyDescent="0.3">
      <c r="A582" t="s">
        <v>1342</v>
      </c>
      <c r="B582">
        <v>3291</v>
      </c>
      <c r="C582" t="s">
        <v>2175</v>
      </c>
      <c r="I582">
        <v>296</v>
      </c>
      <c r="J582" t="s">
        <v>1330</v>
      </c>
      <c r="K582">
        <v>20210121181519</v>
      </c>
      <c r="L582" t="s">
        <v>1331</v>
      </c>
      <c r="M582">
        <v>20210121181519</v>
      </c>
      <c r="N582" t="s">
        <v>1331</v>
      </c>
    </row>
    <row r="583" spans="1:14" x14ac:dyDescent="0.3">
      <c r="A583" t="s">
        <v>1342</v>
      </c>
      <c r="B583">
        <v>3292</v>
      </c>
      <c r="C583" t="s">
        <v>2176</v>
      </c>
      <c r="I583">
        <v>297</v>
      </c>
      <c r="J583" t="s">
        <v>1330</v>
      </c>
      <c r="K583">
        <v>20210121181519</v>
      </c>
      <c r="L583" t="s">
        <v>1331</v>
      </c>
      <c r="M583">
        <v>20210121181519</v>
      </c>
      <c r="N583" t="s">
        <v>1331</v>
      </c>
    </row>
    <row r="584" spans="1:14" x14ac:dyDescent="0.3">
      <c r="A584" t="s">
        <v>1342</v>
      </c>
      <c r="B584">
        <v>3293</v>
      </c>
      <c r="C584" t="s">
        <v>2177</v>
      </c>
      <c r="I584">
        <v>298</v>
      </c>
      <c r="J584" t="s">
        <v>1330</v>
      </c>
      <c r="K584">
        <v>20210121181519</v>
      </c>
      <c r="L584" t="s">
        <v>1331</v>
      </c>
      <c r="M584">
        <v>20210121181519</v>
      </c>
      <c r="N584" t="s">
        <v>1331</v>
      </c>
    </row>
    <row r="585" spans="1:14" x14ac:dyDescent="0.3">
      <c r="A585" t="s">
        <v>1342</v>
      </c>
      <c r="B585">
        <v>3294</v>
      </c>
      <c r="C585" t="s">
        <v>2178</v>
      </c>
      <c r="I585">
        <v>299</v>
      </c>
      <c r="J585" t="s">
        <v>1330</v>
      </c>
      <c r="K585">
        <v>20210121181519</v>
      </c>
      <c r="L585" t="s">
        <v>1331</v>
      </c>
      <c r="M585">
        <v>20210121181519</v>
      </c>
      <c r="N585" t="s">
        <v>1331</v>
      </c>
    </row>
    <row r="586" spans="1:14" x14ac:dyDescent="0.3">
      <c r="A586" t="s">
        <v>1342</v>
      </c>
      <c r="B586">
        <v>3295</v>
      </c>
      <c r="C586" t="s">
        <v>2179</v>
      </c>
      <c r="I586">
        <v>300</v>
      </c>
      <c r="J586" t="s">
        <v>1330</v>
      </c>
      <c r="K586">
        <v>20210121181519</v>
      </c>
      <c r="L586" t="s">
        <v>1331</v>
      </c>
      <c r="M586">
        <v>20210121181519</v>
      </c>
      <c r="N586" t="s">
        <v>1331</v>
      </c>
    </row>
    <row r="587" spans="1:14" x14ac:dyDescent="0.3">
      <c r="A587" t="s">
        <v>1342</v>
      </c>
      <c r="B587">
        <v>3296</v>
      </c>
      <c r="C587" t="s">
        <v>2180</v>
      </c>
      <c r="I587">
        <v>301</v>
      </c>
      <c r="J587" t="s">
        <v>1330</v>
      </c>
      <c r="K587">
        <v>20210121181519</v>
      </c>
      <c r="L587" t="s">
        <v>1331</v>
      </c>
      <c r="M587">
        <v>20210121181519</v>
      </c>
      <c r="N587" t="s">
        <v>1331</v>
      </c>
    </row>
    <row r="588" spans="1:14" x14ac:dyDescent="0.3">
      <c r="A588" t="s">
        <v>1342</v>
      </c>
      <c r="B588">
        <v>3297</v>
      </c>
      <c r="C588" t="s">
        <v>2181</v>
      </c>
      <c r="I588">
        <v>302</v>
      </c>
      <c r="J588" t="s">
        <v>1330</v>
      </c>
      <c r="K588">
        <v>20210121181519</v>
      </c>
      <c r="L588" t="s">
        <v>1331</v>
      </c>
      <c r="M588">
        <v>20210121181519</v>
      </c>
      <c r="N588" t="s">
        <v>1331</v>
      </c>
    </row>
    <row r="589" spans="1:14" x14ac:dyDescent="0.3">
      <c r="A589" t="s">
        <v>1342</v>
      </c>
      <c r="B589">
        <v>3298</v>
      </c>
      <c r="C589" t="s">
        <v>2182</v>
      </c>
      <c r="I589">
        <v>303</v>
      </c>
      <c r="J589" t="s">
        <v>1330</v>
      </c>
      <c r="K589">
        <v>20210121181519</v>
      </c>
      <c r="L589" t="s">
        <v>1331</v>
      </c>
      <c r="M589">
        <v>20210121181519</v>
      </c>
      <c r="N589" t="s">
        <v>1331</v>
      </c>
    </row>
    <row r="590" spans="1:14" x14ac:dyDescent="0.3">
      <c r="A590" t="s">
        <v>1342</v>
      </c>
      <c r="B590">
        <v>3299</v>
      </c>
      <c r="C590" t="s">
        <v>2183</v>
      </c>
      <c r="I590">
        <v>304</v>
      </c>
      <c r="J590" t="s">
        <v>1330</v>
      </c>
      <c r="K590">
        <v>20210121181519</v>
      </c>
      <c r="L590" t="s">
        <v>1331</v>
      </c>
      <c r="M590">
        <v>20210121181519</v>
      </c>
      <c r="N590" t="s">
        <v>1331</v>
      </c>
    </row>
    <row r="591" spans="1:14" x14ac:dyDescent="0.3">
      <c r="A591" t="s">
        <v>1342</v>
      </c>
      <c r="B591">
        <v>3300</v>
      </c>
      <c r="C591" t="s">
        <v>2184</v>
      </c>
      <c r="I591">
        <v>305</v>
      </c>
      <c r="J591" t="s">
        <v>1330</v>
      </c>
      <c r="K591">
        <v>20210121181519</v>
      </c>
      <c r="L591" t="s">
        <v>1331</v>
      </c>
      <c r="M591">
        <v>20210121181519</v>
      </c>
      <c r="N591" t="s">
        <v>1331</v>
      </c>
    </row>
    <row r="592" spans="1:14" x14ac:dyDescent="0.3">
      <c r="A592" t="s">
        <v>1342</v>
      </c>
      <c r="B592">
        <v>3301</v>
      </c>
      <c r="C592" t="s">
        <v>2185</v>
      </c>
      <c r="I592">
        <v>306</v>
      </c>
      <c r="J592" t="s">
        <v>1330</v>
      </c>
      <c r="K592">
        <v>20210121181519</v>
      </c>
      <c r="L592" t="s">
        <v>1331</v>
      </c>
      <c r="M592">
        <v>20210121181519</v>
      </c>
      <c r="N592" t="s">
        <v>1331</v>
      </c>
    </row>
    <row r="593" spans="1:14" x14ac:dyDescent="0.3">
      <c r="A593" t="s">
        <v>1342</v>
      </c>
      <c r="B593">
        <v>3302</v>
      </c>
      <c r="C593" t="s">
        <v>2186</v>
      </c>
      <c r="I593">
        <v>307</v>
      </c>
      <c r="J593" t="s">
        <v>1330</v>
      </c>
      <c r="K593">
        <v>20210121181519</v>
      </c>
      <c r="L593" t="s">
        <v>1331</v>
      </c>
      <c r="M593">
        <v>20210121181519</v>
      </c>
      <c r="N593" t="s">
        <v>1331</v>
      </c>
    </row>
    <row r="594" spans="1:14" x14ac:dyDescent="0.3">
      <c r="A594" t="s">
        <v>1342</v>
      </c>
      <c r="B594">
        <v>3303</v>
      </c>
      <c r="C594" t="s">
        <v>2187</v>
      </c>
      <c r="I594">
        <v>308</v>
      </c>
      <c r="J594" t="s">
        <v>1330</v>
      </c>
      <c r="K594">
        <v>20210121181519</v>
      </c>
      <c r="L594" t="s">
        <v>1331</v>
      </c>
      <c r="M594">
        <v>20210121181519</v>
      </c>
      <c r="N594" t="s">
        <v>1331</v>
      </c>
    </row>
    <row r="595" spans="1:14" x14ac:dyDescent="0.3">
      <c r="A595" t="s">
        <v>1342</v>
      </c>
      <c r="B595">
        <v>3304</v>
      </c>
      <c r="C595" t="s">
        <v>2188</v>
      </c>
      <c r="I595">
        <v>309</v>
      </c>
      <c r="J595" t="s">
        <v>1330</v>
      </c>
      <c r="K595">
        <v>20210121181519</v>
      </c>
      <c r="L595" t="s">
        <v>1331</v>
      </c>
      <c r="M595">
        <v>20210121181519</v>
      </c>
      <c r="N595" t="s">
        <v>1331</v>
      </c>
    </row>
    <row r="596" spans="1:14" x14ac:dyDescent="0.3">
      <c r="A596" t="s">
        <v>1342</v>
      </c>
      <c r="B596">
        <v>3305</v>
      </c>
      <c r="C596" t="s">
        <v>2189</v>
      </c>
      <c r="I596">
        <v>310</v>
      </c>
      <c r="J596" t="s">
        <v>1330</v>
      </c>
      <c r="K596">
        <v>20210121181519</v>
      </c>
      <c r="L596" t="s">
        <v>1331</v>
      </c>
      <c r="M596">
        <v>20210121181519</v>
      </c>
      <c r="N596" t="s">
        <v>1331</v>
      </c>
    </row>
    <row r="597" spans="1:14" x14ac:dyDescent="0.3">
      <c r="A597" t="s">
        <v>1342</v>
      </c>
      <c r="B597">
        <v>3306</v>
      </c>
      <c r="C597" t="s">
        <v>2190</v>
      </c>
      <c r="I597">
        <v>311</v>
      </c>
      <c r="J597" t="s">
        <v>1330</v>
      </c>
      <c r="K597">
        <v>20210121181519</v>
      </c>
      <c r="L597" t="s">
        <v>1331</v>
      </c>
      <c r="M597">
        <v>20210121181519</v>
      </c>
      <c r="N597" t="s">
        <v>1331</v>
      </c>
    </row>
    <row r="598" spans="1:14" x14ac:dyDescent="0.3">
      <c r="A598" t="s">
        <v>1342</v>
      </c>
      <c r="B598">
        <v>3307</v>
      </c>
      <c r="C598" t="s">
        <v>2191</v>
      </c>
      <c r="I598">
        <v>312</v>
      </c>
      <c r="J598" t="s">
        <v>1330</v>
      </c>
      <c r="K598">
        <v>20210121181519</v>
      </c>
      <c r="L598" t="s">
        <v>1331</v>
      </c>
      <c r="M598">
        <v>20210121181519</v>
      </c>
      <c r="N598" t="s">
        <v>1331</v>
      </c>
    </row>
    <row r="599" spans="1:14" x14ac:dyDescent="0.3">
      <c r="A599" t="s">
        <v>1342</v>
      </c>
      <c r="B599">
        <v>3308</v>
      </c>
      <c r="C599" t="s">
        <v>2192</v>
      </c>
      <c r="I599">
        <v>313</v>
      </c>
      <c r="J599" t="s">
        <v>1330</v>
      </c>
      <c r="K599">
        <v>20210121181519</v>
      </c>
      <c r="L599" t="s">
        <v>1331</v>
      </c>
      <c r="M599">
        <v>20210121181519</v>
      </c>
      <c r="N599" t="s">
        <v>1331</v>
      </c>
    </row>
    <row r="600" spans="1:14" x14ac:dyDescent="0.3">
      <c r="A600" t="s">
        <v>1342</v>
      </c>
      <c r="B600">
        <v>3309</v>
      </c>
      <c r="C600" t="s">
        <v>2193</v>
      </c>
      <c r="I600">
        <v>314</v>
      </c>
      <c r="J600" t="s">
        <v>1330</v>
      </c>
      <c r="K600">
        <v>20210121181519</v>
      </c>
      <c r="L600" t="s">
        <v>1331</v>
      </c>
      <c r="M600">
        <v>20210121181519</v>
      </c>
      <c r="N600" t="s">
        <v>1331</v>
      </c>
    </row>
    <row r="601" spans="1:14" x14ac:dyDescent="0.3">
      <c r="A601" t="s">
        <v>1342</v>
      </c>
      <c r="B601">
        <v>3310</v>
      </c>
      <c r="C601" t="s">
        <v>2194</v>
      </c>
      <c r="I601">
        <v>315</v>
      </c>
      <c r="J601" t="s">
        <v>1330</v>
      </c>
      <c r="K601">
        <v>20210121181519</v>
      </c>
      <c r="L601" t="s">
        <v>1331</v>
      </c>
      <c r="M601">
        <v>20210121181519</v>
      </c>
      <c r="N601" t="s">
        <v>1331</v>
      </c>
    </row>
    <row r="602" spans="1:14" x14ac:dyDescent="0.3">
      <c r="A602" t="s">
        <v>1342</v>
      </c>
      <c r="B602">
        <v>3311</v>
      </c>
      <c r="C602" t="s">
        <v>2195</v>
      </c>
      <c r="I602">
        <v>316</v>
      </c>
      <c r="J602" t="s">
        <v>1330</v>
      </c>
      <c r="K602">
        <v>20210121181519</v>
      </c>
      <c r="L602" t="s">
        <v>1331</v>
      </c>
      <c r="M602">
        <v>20210121181519</v>
      </c>
      <c r="N602" t="s">
        <v>1331</v>
      </c>
    </row>
    <row r="603" spans="1:14" x14ac:dyDescent="0.3">
      <c r="A603" t="s">
        <v>1342</v>
      </c>
      <c r="B603">
        <v>3312</v>
      </c>
      <c r="C603" t="s">
        <v>2196</v>
      </c>
      <c r="I603">
        <v>317</v>
      </c>
      <c r="J603" t="s">
        <v>1330</v>
      </c>
      <c r="K603">
        <v>20210121181519</v>
      </c>
      <c r="L603" t="s">
        <v>1331</v>
      </c>
      <c r="M603">
        <v>20210121181519</v>
      </c>
      <c r="N603" t="s">
        <v>1331</v>
      </c>
    </row>
    <row r="604" spans="1:14" x14ac:dyDescent="0.3">
      <c r="A604" t="s">
        <v>1342</v>
      </c>
      <c r="B604">
        <v>3313</v>
      </c>
      <c r="C604" t="s">
        <v>2197</v>
      </c>
      <c r="I604">
        <v>318</v>
      </c>
      <c r="J604" t="s">
        <v>1330</v>
      </c>
      <c r="K604">
        <v>20210121181519</v>
      </c>
      <c r="L604" t="s">
        <v>1331</v>
      </c>
      <c r="M604">
        <v>20210121181519</v>
      </c>
      <c r="N604" t="s">
        <v>1331</v>
      </c>
    </row>
    <row r="605" spans="1:14" x14ac:dyDescent="0.3">
      <c r="A605" t="s">
        <v>1342</v>
      </c>
      <c r="B605">
        <v>3314</v>
      </c>
      <c r="C605" t="s">
        <v>2198</v>
      </c>
      <c r="I605">
        <v>319</v>
      </c>
      <c r="J605" t="s">
        <v>1330</v>
      </c>
      <c r="K605">
        <v>20210121181519</v>
      </c>
      <c r="L605" t="s">
        <v>1331</v>
      </c>
      <c r="M605">
        <v>20210121181519</v>
      </c>
      <c r="N605" t="s">
        <v>1331</v>
      </c>
    </row>
    <row r="606" spans="1:14" x14ac:dyDescent="0.3">
      <c r="A606" t="s">
        <v>1342</v>
      </c>
      <c r="B606">
        <v>3315</v>
      </c>
      <c r="C606" t="s">
        <v>2199</v>
      </c>
      <c r="I606">
        <v>320</v>
      </c>
      <c r="J606" t="s">
        <v>1330</v>
      </c>
      <c r="K606">
        <v>20210121181519</v>
      </c>
      <c r="L606" t="s">
        <v>1331</v>
      </c>
      <c r="M606">
        <v>20210121181519</v>
      </c>
      <c r="N606" t="s">
        <v>1331</v>
      </c>
    </row>
    <row r="607" spans="1:14" x14ac:dyDescent="0.3">
      <c r="A607" t="s">
        <v>1342</v>
      </c>
      <c r="B607">
        <v>3316</v>
      </c>
      <c r="C607" t="s">
        <v>2200</v>
      </c>
      <c r="I607">
        <v>321</v>
      </c>
      <c r="J607" t="s">
        <v>1330</v>
      </c>
      <c r="K607">
        <v>20210121181519</v>
      </c>
      <c r="L607" t="s">
        <v>1331</v>
      </c>
      <c r="M607">
        <v>20210121181519</v>
      </c>
      <c r="N607" t="s">
        <v>1331</v>
      </c>
    </row>
    <row r="608" spans="1:14" x14ac:dyDescent="0.3">
      <c r="A608" t="s">
        <v>1342</v>
      </c>
      <c r="B608">
        <v>3317</v>
      </c>
      <c r="C608" t="s">
        <v>2201</v>
      </c>
      <c r="I608">
        <v>322</v>
      </c>
      <c r="J608" t="s">
        <v>1330</v>
      </c>
      <c r="K608">
        <v>20210121181519</v>
      </c>
      <c r="L608" t="s">
        <v>1331</v>
      </c>
      <c r="M608">
        <v>20210121181519</v>
      </c>
      <c r="N608" t="s">
        <v>1331</v>
      </c>
    </row>
    <row r="609" spans="1:14" x14ac:dyDescent="0.3">
      <c r="A609" t="s">
        <v>1342</v>
      </c>
      <c r="B609">
        <v>3318</v>
      </c>
      <c r="C609" t="s">
        <v>2202</v>
      </c>
      <c r="I609">
        <v>323</v>
      </c>
      <c r="J609" t="s">
        <v>1330</v>
      </c>
      <c r="K609">
        <v>20210121181519</v>
      </c>
      <c r="L609" t="s">
        <v>1331</v>
      </c>
      <c r="M609">
        <v>20210121181519</v>
      </c>
      <c r="N609" t="s">
        <v>1331</v>
      </c>
    </row>
    <row r="610" spans="1:14" x14ac:dyDescent="0.3">
      <c r="A610" t="s">
        <v>1342</v>
      </c>
      <c r="B610">
        <v>3319</v>
      </c>
      <c r="C610" t="s">
        <v>2203</v>
      </c>
      <c r="I610">
        <v>324</v>
      </c>
      <c r="J610" t="s">
        <v>1330</v>
      </c>
      <c r="K610">
        <v>20210121181519</v>
      </c>
      <c r="L610" t="s">
        <v>1331</v>
      </c>
      <c r="M610">
        <v>20210121181519</v>
      </c>
      <c r="N610" t="s">
        <v>1331</v>
      </c>
    </row>
    <row r="611" spans="1:14" x14ac:dyDescent="0.3">
      <c r="A611" t="s">
        <v>1342</v>
      </c>
      <c r="B611">
        <v>3320</v>
      </c>
      <c r="C611" t="s">
        <v>2204</v>
      </c>
      <c r="I611">
        <v>325</v>
      </c>
      <c r="J611" t="s">
        <v>1330</v>
      </c>
      <c r="K611">
        <v>20210121181519</v>
      </c>
      <c r="L611" t="s">
        <v>1331</v>
      </c>
      <c r="M611">
        <v>20210121181519</v>
      </c>
      <c r="N611" t="s">
        <v>1331</v>
      </c>
    </row>
    <row r="612" spans="1:14" x14ac:dyDescent="0.3">
      <c r="A612" t="s">
        <v>1342</v>
      </c>
      <c r="B612">
        <v>3321</v>
      </c>
      <c r="C612" t="s">
        <v>2205</v>
      </c>
      <c r="I612">
        <v>326</v>
      </c>
      <c r="J612" t="s">
        <v>1330</v>
      </c>
      <c r="K612">
        <v>20210121181519</v>
      </c>
      <c r="L612" t="s">
        <v>1331</v>
      </c>
      <c r="M612">
        <v>20210121181519</v>
      </c>
      <c r="N612" t="s">
        <v>1331</v>
      </c>
    </row>
    <row r="613" spans="1:14" x14ac:dyDescent="0.3">
      <c r="A613" t="s">
        <v>1342</v>
      </c>
      <c r="B613">
        <v>3322</v>
      </c>
      <c r="C613" t="s">
        <v>2206</v>
      </c>
      <c r="I613">
        <v>327</v>
      </c>
      <c r="J613" t="s">
        <v>1330</v>
      </c>
      <c r="K613">
        <v>20210121181519</v>
      </c>
      <c r="L613" t="s">
        <v>1331</v>
      </c>
      <c r="M613">
        <v>20210121181519</v>
      </c>
      <c r="N613" t="s">
        <v>1331</v>
      </c>
    </row>
    <row r="614" spans="1:14" x14ac:dyDescent="0.3">
      <c r="A614" t="s">
        <v>1342</v>
      </c>
      <c r="B614">
        <v>3323</v>
      </c>
      <c r="C614" t="s">
        <v>2207</v>
      </c>
      <c r="I614">
        <v>328</v>
      </c>
      <c r="J614" t="s">
        <v>1330</v>
      </c>
      <c r="K614">
        <v>20210121181520</v>
      </c>
      <c r="L614" t="s">
        <v>1331</v>
      </c>
      <c r="M614">
        <v>20210121181520</v>
      </c>
      <c r="N614" t="s">
        <v>1331</v>
      </c>
    </row>
    <row r="615" spans="1:14" x14ac:dyDescent="0.3">
      <c r="A615" t="s">
        <v>1342</v>
      </c>
      <c r="B615">
        <v>3324</v>
      </c>
      <c r="C615" t="s">
        <v>2208</v>
      </c>
      <c r="I615">
        <v>329</v>
      </c>
      <c r="J615" t="s">
        <v>1330</v>
      </c>
      <c r="K615">
        <v>20210121181520</v>
      </c>
      <c r="L615" t="s">
        <v>1331</v>
      </c>
      <c r="M615">
        <v>20210121181520</v>
      </c>
      <c r="N615" t="s">
        <v>1331</v>
      </c>
    </row>
    <row r="616" spans="1:14" x14ac:dyDescent="0.3">
      <c r="A616" t="s">
        <v>1342</v>
      </c>
      <c r="B616">
        <v>3325</v>
      </c>
      <c r="C616" t="s">
        <v>2209</v>
      </c>
      <c r="I616">
        <v>330</v>
      </c>
      <c r="J616" t="s">
        <v>1330</v>
      </c>
      <c r="K616">
        <v>20210121181520</v>
      </c>
      <c r="L616" t="s">
        <v>1331</v>
      </c>
      <c r="M616">
        <v>20210121181520</v>
      </c>
      <c r="N616" t="s">
        <v>1331</v>
      </c>
    </row>
    <row r="617" spans="1:14" x14ac:dyDescent="0.3">
      <c r="A617" t="s">
        <v>1342</v>
      </c>
      <c r="B617">
        <v>3326</v>
      </c>
      <c r="C617" t="s">
        <v>2210</v>
      </c>
      <c r="I617">
        <v>331</v>
      </c>
      <c r="J617" t="s">
        <v>1330</v>
      </c>
      <c r="K617">
        <v>20210121181520</v>
      </c>
      <c r="L617" t="s">
        <v>1331</v>
      </c>
      <c r="M617">
        <v>20210121181520</v>
      </c>
      <c r="N617" t="s">
        <v>1331</v>
      </c>
    </row>
    <row r="618" spans="1:14" x14ac:dyDescent="0.3">
      <c r="A618" t="s">
        <v>1342</v>
      </c>
      <c r="B618">
        <v>3327</v>
      </c>
      <c r="C618" t="s">
        <v>2211</v>
      </c>
      <c r="I618">
        <v>332</v>
      </c>
      <c r="J618" t="s">
        <v>1330</v>
      </c>
      <c r="K618">
        <v>20210121181520</v>
      </c>
      <c r="L618" t="s">
        <v>1331</v>
      </c>
      <c r="M618">
        <v>20210121181520</v>
      </c>
      <c r="N618" t="s">
        <v>1331</v>
      </c>
    </row>
    <row r="619" spans="1:14" x14ac:dyDescent="0.3">
      <c r="A619" t="s">
        <v>1342</v>
      </c>
      <c r="B619">
        <v>3328</v>
      </c>
      <c r="C619" t="s">
        <v>2212</v>
      </c>
      <c r="I619">
        <v>333</v>
      </c>
      <c r="J619" t="s">
        <v>1330</v>
      </c>
      <c r="K619">
        <v>20210121181520</v>
      </c>
      <c r="L619" t="s">
        <v>1331</v>
      </c>
      <c r="M619">
        <v>20210121181520</v>
      </c>
      <c r="N619" t="s">
        <v>1331</v>
      </c>
    </row>
    <row r="620" spans="1:14" x14ac:dyDescent="0.3">
      <c r="A620" t="s">
        <v>1342</v>
      </c>
      <c r="B620">
        <v>3329</v>
      </c>
      <c r="C620" t="s">
        <v>2213</v>
      </c>
      <c r="I620">
        <v>334</v>
      </c>
      <c r="J620" t="s">
        <v>1330</v>
      </c>
      <c r="K620">
        <v>20210121181520</v>
      </c>
      <c r="L620" t="s">
        <v>1331</v>
      </c>
      <c r="M620">
        <v>20210121181520</v>
      </c>
      <c r="N620" t="s">
        <v>1331</v>
      </c>
    </row>
    <row r="621" spans="1:14" x14ac:dyDescent="0.3">
      <c r="A621" t="s">
        <v>1342</v>
      </c>
      <c r="B621">
        <v>3330</v>
      </c>
      <c r="C621" t="s">
        <v>2214</v>
      </c>
      <c r="I621">
        <v>335</v>
      </c>
      <c r="J621" t="s">
        <v>1330</v>
      </c>
      <c r="K621">
        <v>20210121181520</v>
      </c>
      <c r="L621" t="s">
        <v>1331</v>
      </c>
      <c r="M621">
        <v>20210121181520</v>
      </c>
      <c r="N621" t="s">
        <v>1331</v>
      </c>
    </row>
    <row r="622" spans="1:14" x14ac:dyDescent="0.3">
      <c r="A622" t="s">
        <v>1342</v>
      </c>
      <c r="B622">
        <v>3331</v>
      </c>
      <c r="C622" t="s">
        <v>2215</v>
      </c>
      <c r="I622">
        <v>336</v>
      </c>
      <c r="J622" t="s">
        <v>1330</v>
      </c>
      <c r="K622">
        <v>20210121181520</v>
      </c>
      <c r="L622" t="s">
        <v>1331</v>
      </c>
      <c r="M622">
        <v>20210121181520</v>
      </c>
      <c r="N622" t="s">
        <v>1331</v>
      </c>
    </row>
    <row r="623" spans="1:14" x14ac:dyDescent="0.3">
      <c r="A623" t="s">
        <v>1342</v>
      </c>
      <c r="B623">
        <v>3332</v>
      </c>
      <c r="C623" t="s">
        <v>2216</v>
      </c>
      <c r="I623">
        <v>337</v>
      </c>
      <c r="J623" t="s">
        <v>1330</v>
      </c>
      <c r="K623">
        <v>20210121181520</v>
      </c>
      <c r="L623" t="s">
        <v>1331</v>
      </c>
      <c r="M623">
        <v>20210121181520</v>
      </c>
      <c r="N623" t="s">
        <v>1331</v>
      </c>
    </row>
    <row r="624" spans="1:14" x14ac:dyDescent="0.3">
      <c r="A624" t="s">
        <v>1342</v>
      </c>
      <c r="B624">
        <v>3333</v>
      </c>
      <c r="C624" t="s">
        <v>2217</v>
      </c>
      <c r="I624">
        <v>338</v>
      </c>
      <c r="J624" t="s">
        <v>1330</v>
      </c>
      <c r="K624">
        <v>20210121181520</v>
      </c>
      <c r="L624" t="s">
        <v>1331</v>
      </c>
      <c r="M624">
        <v>20210121181520</v>
      </c>
      <c r="N624" t="s">
        <v>1331</v>
      </c>
    </row>
    <row r="625" spans="1:14" x14ac:dyDescent="0.3">
      <c r="A625" t="s">
        <v>1342</v>
      </c>
      <c r="B625">
        <v>3334</v>
      </c>
      <c r="C625" t="s">
        <v>2218</v>
      </c>
      <c r="I625">
        <v>339</v>
      </c>
      <c r="J625" t="s">
        <v>1330</v>
      </c>
      <c r="K625">
        <v>20210121181520</v>
      </c>
      <c r="L625" t="s">
        <v>1331</v>
      </c>
      <c r="M625">
        <v>20210121181520</v>
      </c>
      <c r="N625" t="s">
        <v>1331</v>
      </c>
    </row>
    <row r="626" spans="1:14" x14ac:dyDescent="0.3">
      <c r="A626" t="s">
        <v>1342</v>
      </c>
      <c r="B626">
        <v>3335</v>
      </c>
      <c r="C626" t="s">
        <v>2219</v>
      </c>
      <c r="I626">
        <v>340</v>
      </c>
      <c r="J626" t="s">
        <v>1330</v>
      </c>
      <c r="K626">
        <v>20210121181520</v>
      </c>
      <c r="L626" t="s">
        <v>1331</v>
      </c>
      <c r="M626">
        <v>20210121181520</v>
      </c>
      <c r="N626" t="s">
        <v>1331</v>
      </c>
    </row>
    <row r="627" spans="1:14" x14ac:dyDescent="0.3">
      <c r="A627" t="s">
        <v>1342</v>
      </c>
      <c r="B627">
        <v>3336</v>
      </c>
      <c r="C627" t="s">
        <v>2220</v>
      </c>
      <c r="I627">
        <v>341</v>
      </c>
      <c r="J627" t="s">
        <v>1330</v>
      </c>
      <c r="K627">
        <v>20210121181520</v>
      </c>
      <c r="L627" t="s">
        <v>1331</v>
      </c>
      <c r="M627">
        <v>20210121181520</v>
      </c>
      <c r="N627" t="s">
        <v>1331</v>
      </c>
    </row>
    <row r="628" spans="1:14" x14ac:dyDescent="0.3">
      <c r="A628" t="s">
        <v>1342</v>
      </c>
      <c r="B628">
        <v>3337</v>
      </c>
      <c r="C628" t="s">
        <v>2221</v>
      </c>
      <c r="I628">
        <v>342</v>
      </c>
      <c r="J628" t="s">
        <v>1330</v>
      </c>
      <c r="K628">
        <v>20210121181520</v>
      </c>
      <c r="L628" t="s">
        <v>1331</v>
      </c>
      <c r="M628">
        <v>20210121181520</v>
      </c>
      <c r="N628" t="s">
        <v>1331</v>
      </c>
    </row>
    <row r="629" spans="1:14" x14ac:dyDescent="0.3">
      <c r="A629" t="s">
        <v>1342</v>
      </c>
      <c r="B629">
        <v>3338</v>
      </c>
      <c r="C629" t="s">
        <v>2222</v>
      </c>
      <c r="I629">
        <v>343</v>
      </c>
      <c r="J629" t="s">
        <v>1330</v>
      </c>
      <c r="K629">
        <v>20210121181520</v>
      </c>
      <c r="L629" t="s">
        <v>1331</v>
      </c>
      <c r="M629">
        <v>20210121181520</v>
      </c>
      <c r="N629" t="s">
        <v>1331</v>
      </c>
    </row>
    <row r="630" spans="1:14" x14ac:dyDescent="0.3">
      <c r="A630" t="s">
        <v>1342</v>
      </c>
      <c r="B630">
        <v>3339</v>
      </c>
      <c r="C630" t="s">
        <v>2223</v>
      </c>
      <c r="I630">
        <v>344</v>
      </c>
      <c r="J630" t="s">
        <v>1330</v>
      </c>
      <c r="K630">
        <v>20210121181520</v>
      </c>
      <c r="L630" t="s">
        <v>1331</v>
      </c>
      <c r="M630">
        <v>20210121181520</v>
      </c>
      <c r="N630" t="s">
        <v>1331</v>
      </c>
    </row>
    <row r="631" spans="1:14" x14ac:dyDescent="0.3">
      <c r="A631" t="s">
        <v>1342</v>
      </c>
      <c r="B631">
        <v>3340</v>
      </c>
      <c r="C631" t="s">
        <v>2224</v>
      </c>
      <c r="I631">
        <v>345</v>
      </c>
      <c r="J631" t="s">
        <v>1330</v>
      </c>
      <c r="K631">
        <v>20210121181520</v>
      </c>
      <c r="L631" t="s">
        <v>1331</v>
      </c>
      <c r="M631">
        <v>20210121181520</v>
      </c>
      <c r="N631" t="s">
        <v>1331</v>
      </c>
    </row>
    <row r="632" spans="1:14" x14ac:dyDescent="0.3">
      <c r="A632" t="s">
        <v>1342</v>
      </c>
      <c r="B632">
        <v>3341</v>
      </c>
      <c r="C632" t="s">
        <v>2225</v>
      </c>
      <c r="I632">
        <v>346</v>
      </c>
      <c r="J632" t="s">
        <v>1330</v>
      </c>
      <c r="K632">
        <v>20210121181520</v>
      </c>
      <c r="L632" t="s">
        <v>1331</v>
      </c>
      <c r="M632">
        <v>20210121181520</v>
      </c>
      <c r="N632" t="s">
        <v>1331</v>
      </c>
    </row>
    <row r="633" spans="1:14" x14ac:dyDescent="0.3">
      <c r="A633" t="s">
        <v>1342</v>
      </c>
      <c r="B633">
        <v>3342</v>
      </c>
      <c r="C633" t="s">
        <v>2226</v>
      </c>
      <c r="I633">
        <v>347</v>
      </c>
      <c r="J633" t="s">
        <v>1330</v>
      </c>
      <c r="K633">
        <v>20210121181520</v>
      </c>
      <c r="L633" t="s">
        <v>1331</v>
      </c>
      <c r="M633">
        <v>20210121181520</v>
      </c>
      <c r="N633" t="s">
        <v>1331</v>
      </c>
    </row>
    <row r="634" spans="1:14" x14ac:dyDescent="0.3">
      <c r="A634" t="s">
        <v>1342</v>
      </c>
      <c r="B634">
        <v>3343</v>
      </c>
      <c r="C634" t="s">
        <v>2227</v>
      </c>
      <c r="I634">
        <v>348</v>
      </c>
      <c r="J634" t="s">
        <v>1330</v>
      </c>
      <c r="K634">
        <v>20210121181520</v>
      </c>
      <c r="L634" t="s">
        <v>1331</v>
      </c>
      <c r="M634">
        <v>20210121181520</v>
      </c>
      <c r="N634" t="s">
        <v>1331</v>
      </c>
    </row>
    <row r="635" spans="1:14" x14ac:dyDescent="0.3">
      <c r="A635" t="s">
        <v>1342</v>
      </c>
      <c r="B635">
        <v>3344</v>
      </c>
      <c r="C635" t="s">
        <v>2228</v>
      </c>
      <c r="I635">
        <v>349</v>
      </c>
      <c r="J635" t="s">
        <v>1330</v>
      </c>
      <c r="K635">
        <v>20210121181520</v>
      </c>
      <c r="L635" t="s">
        <v>1331</v>
      </c>
      <c r="M635">
        <v>20210121181520</v>
      </c>
      <c r="N635" t="s">
        <v>1331</v>
      </c>
    </row>
    <row r="636" spans="1:14" x14ac:dyDescent="0.3">
      <c r="A636" t="s">
        <v>1342</v>
      </c>
      <c r="B636">
        <v>3345</v>
      </c>
      <c r="C636" t="s">
        <v>2229</v>
      </c>
      <c r="I636">
        <v>350</v>
      </c>
      <c r="J636" t="s">
        <v>1330</v>
      </c>
      <c r="K636">
        <v>20210121181520</v>
      </c>
      <c r="L636" t="s">
        <v>1331</v>
      </c>
      <c r="M636">
        <v>20210121181520</v>
      </c>
      <c r="N636" t="s">
        <v>1331</v>
      </c>
    </row>
    <row r="637" spans="1:14" x14ac:dyDescent="0.3">
      <c r="A637" t="s">
        <v>1342</v>
      </c>
      <c r="B637">
        <v>3346</v>
      </c>
      <c r="C637" t="s">
        <v>2230</v>
      </c>
      <c r="I637">
        <v>351</v>
      </c>
      <c r="J637" t="s">
        <v>1330</v>
      </c>
      <c r="K637">
        <v>20210121181520</v>
      </c>
      <c r="L637" t="s">
        <v>1331</v>
      </c>
      <c r="M637">
        <v>20210121181520</v>
      </c>
      <c r="N637" t="s">
        <v>1331</v>
      </c>
    </row>
    <row r="638" spans="1:14" x14ac:dyDescent="0.3">
      <c r="A638" t="s">
        <v>1342</v>
      </c>
      <c r="B638">
        <v>3347</v>
      </c>
      <c r="C638" t="s">
        <v>2231</v>
      </c>
      <c r="I638">
        <v>352</v>
      </c>
      <c r="J638" t="s">
        <v>1330</v>
      </c>
      <c r="K638">
        <v>20210121181520</v>
      </c>
      <c r="L638" t="s">
        <v>1331</v>
      </c>
      <c r="M638">
        <v>20210121181520</v>
      </c>
      <c r="N638" t="s">
        <v>1331</v>
      </c>
    </row>
    <row r="639" spans="1:14" x14ac:dyDescent="0.3">
      <c r="A639" t="s">
        <v>1342</v>
      </c>
      <c r="B639">
        <v>3348</v>
      </c>
      <c r="C639" t="s">
        <v>2232</v>
      </c>
      <c r="I639">
        <v>353</v>
      </c>
      <c r="J639" t="s">
        <v>1330</v>
      </c>
      <c r="K639">
        <v>20210121181520</v>
      </c>
      <c r="L639" t="s">
        <v>1331</v>
      </c>
      <c r="M639">
        <v>20210121181520</v>
      </c>
      <c r="N639" t="s">
        <v>1331</v>
      </c>
    </row>
    <row r="640" spans="1:14" x14ac:dyDescent="0.3">
      <c r="A640" t="s">
        <v>1342</v>
      </c>
      <c r="B640">
        <v>3349</v>
      </c>
      <c r="C640" t="s">
        <v>2233</v>
      </c>
      <c r="I640">
        <v>354</v>
      </c>
      <c r="J640" t="s">
        <v>1330</v>
      </c>
      <c r="K640">
        <v>20210121181520</v>
      </c>
      <c r="L640" t="s">
        <v>1331</v>
      </c>
      <c r="M640">
        <v>20210121181520</v>
      </c>
      <c r="N640" t="s">
        <v>1331</v>
      </c>
    </row>
    <row r="641" spans="1:14" x14ac:dyDescent="0.3">
      <c r="A641" t="s">
        <v>1342</v>
      </c>
      <c r="B641">
        <v>3350</v>
      </c>
      <c r="C641" t="s">
        <v>2234</v>
      </c>
      <c r="I641">
        <v>355</v>
      </c>
      <c r="J641" t="s">
        <v>1330</v>
      </c>
      <c r="K641">
        <v>20210121181520</v>
      </c>
      <c r="L641" t="s">
        <v>1331</v>
      </c>
      <c r="M641">
        <v>20210121181520</v>
      </c>
      <c r="N641" t="s">
        <v>1331</v>
      </c>
    </row>
    <row r="642" spans="1:14" x14ac:dyDescent="0.3">
      <c r="A642" t="s">
        <v>1342</v>
      </c>
      <c r="B642">
        <v>3351</v>
      </c>
      <c r="C642" t="s">
        <v>2235</v>
      </c>
      <c r="I642">
        <v>356</v>
      </c>
      <c r="J642" t="s">
        <v>1330</v>
      </c>
      <c r="K642">
        <v>20210121181520</v>
      </c>
      <c r="L642" t="s">
        <v>1331</v>
      </c>
      <c r="M642">
        <v>20210121181520</v>
      </c>
      <c r="N642" t="s">
        <v>1331</v>
      </c>
    </row>
    <row r="643" spans="1:14" x14ac:dyDescent="0.3">
      <c r="A643" t="s">
        <v>1342</v>
      </c>
      <c r="B643">
        <v>3352</v>
      </c>
      <c r="C643" t="s">
        <v>2236</v>
      </c>
      <c r="I643">
        <v>357</v>
      </c>
      <c r="J643" t="s">
        <v>1330</v>
      </c>
      <c r="K643">
        <v>20210121181520</v>
      </c>
      <c r="L643" t="s">
        <v>1331</v>
      </c>
      <c r="M643">
        <v>20210121181520</v>
      </c>
      <c r="N643" t="s">
        <v>1331</v>
      </c>
    </row>
    <row r="644" spans="1:14" x14ac:dyDescent="0.3">
      <c r="A644" t="s">
        <v>1342</v>
      </c>
      <c r="B644">
        <v>3353</v>
      </c>
      <c r="C644" t="s">
        <v>2237</v>
      </c>
      <c r="I644">
        <v>358</v>
      </c>
      <c r="J644" t="s">
        <v>1330</v>
      </c>
      <c r="K644">
        <v>20210121181520</v>
      </c>
      <c r="L644" t="s">
        <v>1331</v>
      </c>
      <c r="M644">
        <v>20210121181520</v>
      </c>
      <c r="N644" t="s">
        <v>1331</v>
      </c>
    </row>
    <row r="645" spans="1:14" x14ac:dyDescent="0.3">
      <c r="A645" t="s">
        <v>1342</v>
      </c>
      <c r="B645">
        <v>3354</v>
      </c>
      <c r="C645" t="s">
        <v>2238</v>
      </c>
      <c r="I645">
        <v>359</v>
      </c>
      <c r="J645" t="s">
        <v>1330</v>
      </c>
      <c r="K645">
        <v>20210121181520</v>
      </c>
      <c r="L645" t="s">
        <v>1331</v>
      </c>
      <c r="M645">
        <v>20210121181520</v>
      </c>
      <c r="N645" t="s">
        <v>1331</v>
      </c>
    </row>
    <row r="646" spans="1:14" x14ac:dyDescent="0.3">
      <c r="A646" t="s">
        <v>1342</v>
      </c>
      <c r="B646">
        <v>3355</v>
      </c>
      <c r="C646" t="s">
        <v>2239</v>
      </c>
      <c r="I646">
        <v>360</v>
      </c>
      <c r="J646" t="s">
        <v>1330</v>
      </c>
      <c r="K646">
        <v>20210121181520</v>
      </c>
      <c r="L646" t="s">
        <v>1331</v>
      </c>
      <c r="M646">
        <v>20210121181520</v>
      </c>
      <c r="N646" t="s">
        <v>1331</v>
      </c>
    </row>
    <row r="647" spans="1:14" x14ac:dyDescent="0.3">
      <c r="A647" t="s">
        <v>1342</v>
      </c>
      <c r="B647">
        <v>3356</v>
      </c>
      <c r="C647" t="s">
        <v>2240</v>
      </c>
      <c r="I647">
        <v>361</v>
      </c>
      <c r="J647" t="s">
        <v>1330</v>
      </c>
      <c r="K647">
        <v>20210121181520</v>
      </c>
      <c r="L647" t="s">
        <v>1331</v>
      </c>
      <c r="M647">
        <v>20210121181520</v>
      </c>
      <c r="N647" t="s">
        <v>1331</v>
      </c>
    </row>
    <row r="648" spans="1:14" x14ac:dyDescent="0.3">
      <c r="A648" t="s">
        <v>1342</v>
      </c>
      <c r="B648">
        <v>3357</v>
      </c>
      <c r="C648" t="s">
        <v>2241</v>
      </c>
      <c r="I648">
        <v>362</v>
      </c>
      <c r="J648" t="s">
        <v>1330</v>
      </c>
      <c r="K648">
        <v>20210121181520</v>
      </c>
      <c r="L648" t="s">
        <v>1331</v>
      </c>
      <c r="M648">
        <v>20210121181520</v>
      </c>
      <c r="N648" t="s">
        <v>1331</v>
      </c>
    </row>
    <row r="649" spans="1:14" x14ac:dyDescent="0.3">
      <c r="A649" t="s">
        <v>1342</v>
      </c>
      <c r="B649">
        <v>3358</v>
      </c>
      <c r="C649" t="s">
        <v>2242</v>
      </c>
      <c r="I649">
        <v>363</v>
      </c>
      <c r="J649" t="s">
        <v>1330</v>
      </c>
      <c r="K649">
        <v>20210121181520</v>
      </c>
      <c r="L649" t="s">
        <v>1331</v>
      </c>
      <c r="M649">
        <v>20210121181520</v>
      </c>
      <c r="N649" t="s">
        <v>1331</v>
      </c>
    </row>
    <row r="650" spans="1:14" x14ac:dyDescent="0.3">
      <c r="A650" t="s">
        <v>1342</v>
      </c>
      <c r="B650">
        <v>3359</v>
      </c>
      <c r="C650" t="s">
        <v>2243</v>
      </c>
      <c r="I650">
        <v>364</v>
      </c>
      <c r="J650" t="s">
        <v>1330</v>
      </c>
      <c r="K650">
        <v>20210121181520</v>
      </c>
      <c r="L650" t="s">
        <v>1331</v>
      </c>
      <c r="M650">
        <v>20210121181520</v>
      </c>
      <c r="N650" t="s">
        <v>1331</v>
      </c>
    </row>
    <row r="651" spans="1:14" x14ac:dyDescent="0.3">
      <c r="A651" t="s">
        <v>1342</v>
      </c>
      <c r="B651">
        <v>3360</v>
      </c>
      <c r="C651" t="s">
        <v>2244</v>
      </c>
      <c r="I651">
        <v>365</v>
      </c>
      <c r="J651" t="s">
        <v>1330</v>
      </c>
      <c r="K651">
        <v>20210121181520</v>
      </c>
      <c r="L651" t="s">
        <v>1331</v>
      </c>
      <c r="M651">
        <v>20210121181520</v>
      </c>
      <c r="N651" t="s">
        <v>1331</v>
      </c>
    </row>
    <row r="652" spans="1:14" x14ac:dyDescent="0.3">
      <c r="A652" t="s">
        <v>1342</v>
      </c>
      <c r="B652">
        <v>3361</v>
      </c>
      <c r="C652" t="s">
        <v>2245</v>
      </c>
      <c r="I652">
        <v>366</v>
      </c>
      <c r="J652" t="s">
        <v>1330</v>
      </c>
      <c r="K652">
        <v>20210121181520</v>
      </c>
      <c r="L652" t="s">
        <v>1331</v>
      </c>
      <c r="M652">
        <v>20210121181520</v>
      </c>
      <c r="N652" t="s">
        <v>1331</v>
      </c>
    </row>
    <row r="653" spans="1:14" x14ac:dyDescent="0.3">
      <c r="A653" t="s">
        <v>1342</v>
      </c>
      <c r="B653">
        <v>3362</v>
      </c>
      <c r="C653" t="s">
        <v>2246</v>
      </c>
      <c r="I653">
        <v>367</v>
      </c>
      <c r="J653" t="s">
        <v>1330</v>
      </c>
      <c r="K653">
        <v>20210121181520</v>
      </c>
      <c r="L653" t="s">
        <v>1331</v>
      </c>
      <c r="M653">
        <v>20210121181520</v>
      </c>
      <c r="N653" t="s">
        <v>1331</v>
      </c>
    </row>
    <row r="654" spans="1:14" x14ac:dyDescent="0.3">
      <c r="A654" t="s">
        <v>1342</v>
      </c>
      <c r="B654">
        <v>3363</v>
      </c>
      <c r="C654" t="s">
        <v>2247</v>
      </c>
      <c r="I654">
        <v>368</v>
      </c>
      <c r="J654" t="s">
        <v>1330</v>
      </c>
      <c r="K654">
        <v>20210121181520</v>
      </c>
      <c r="L654" t="s">
        <v>1331</v>
      </c>
      <c r="M654">
        <v>20210121181520</v>
      </c>
      <c r="N654" t="s">
        <v>1331</v>
      </c>
    </row>
    <row r="655" spans="1:14" x14ac:dyDescent="0.3">
      <c r="A655" t="s">
        <v>1342</v>
      </c>
      <c r="B655">
        <v>3364</v>
      </c>
      <c r="C655" t="s">
        <v>2248</v>
      </c>
      <c r="I655">
        <v>369</v>
      </c>
      <c r="J655" t="s">
        <v>1330</v>
      </c>
      <c r="K655">
        <v>20210121181520</v>
      </c>
      <c r="L655" t="s">
        <v>1331</v>
      </c>
      <c r="M655">
        <v>20210121181520</v>
      </c>
      <c r="N655" t="s">
        <v>1331</v>
      </c>
    </row>
    <row r="656" spans="1:14" x14ac:dyDescent="0.3">
      <c r="A656" t="s">
        <v>1342</v>
      </c>
      <c r="B656">
        <v>3365</v>
      </c>
      <c r="C656" t="s">
        <v>2249</v>
      </c>
      <c r="I656">
        <v>370</v>
      </c>
      <c r="J656" t="s">
        <v>1330</v>
      </c>
      <c r="K656">
        <v>20210121181520</v>
      </c>
      <c r="L656" t="s">
        <v>1331</v>
      </c>
      <c r="M656">
        <v>20210121181520</v>
      </c>
      <c r="N656" t="s">
        <v>1331</v>
      </c>
    </row>
    <row r="657" spans="1:14" x14ac:dyDescent="0.3">
      <c r="A657" t="s">
        <v>1342</v>
      </c>
      <c r="B657">
        <v>3366</v>
      </c>
      <c r="C657" t="s">
        <v>2250</v>
      </c>
      <c r="I657">
        <v>371</v>
      </c>
      <c r="J657" t="s">
        <v>1330</v>
      </c>
      <c r="K657">
        <v>20210121181521</v>
      </c>
      <c r="L657" t="s">
        <v>1331</v>
      </c>
      <c r="M657">
        <v>20210121181521</v>
      </c>
      <c r="N657" t="s">
        <v>1331</v>
      </c>
    </row>
    <row r="658" spans="1:14" x14ac:dyDescent="0.3">
      <c r="A658" t="s">
        <v>1342</v>
      </c>
      <c r="B658">
        <v>3367</v>
      </c>
      <c r="C658" t="s">
        <v>2251</v>
      </c>
      <c r="I658">
        <v>372</v>
      </c>
      <c r="J658" t="s">
        <v>1330</v>
      </c>
      <c r="K658">
        <v>20210121181521</v>
      </c>
      <c r="L658" t="s">
        <v>1331</v>
      </c>
      <c r="M658">
        <v>20210121181521</v>
      </c>
      <c r="N658" t="s">
        <v>1331</v>
      </c>
    </row>
    <row r="659" spans="1:14" x14ac:dyDescent="0.3">
      <c r="A659" t="s">
        <v>1342</v>
      </c>
      <c r="B659">
        <v>3368</v>
      </c>
      <c r="C659" t="s">
        <v>2252</v>
      </c>
      <c r="I659">
        <v>373</v>
      </c>
      <c r="J659" t="s">
        <v>1330</v>
      </c>
      <c r="K659">
        <v>20210121181521</v>
      </c>
      <c r="L659" t="s">
        <v>1331</v>
      </c>
      <c r="M659">
        <v>20210121181521</v>
      </c>
      <c r="N659" t="s">
        <v>1331</v>
      </c>
    </row>
    <row r="660" spans="1:14" x14ac:dyDescent="0.3">
      <c r="A660" t="s">
        <v>1342</v>
      </c>
      <c r="B660">
        <v>3369</v>
      </c>
      <c r="C660" t="s">
        <v>2253</v>
      </c>
      <c r="I660">
        <v>374</v>
      </c>
      <c r="J660" t="s">
        <v>1330</v>
      </c>
      <c r="K660">
        <v>20210121181521</v>
      </c>
      <c r="L660" t="s">
        <v>1331</v>
      </c>
      <c r="M660">
        <v>20210121181521</v>
      </c>
      <c r="N660" t="s">
        <v>1331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590C-844D-47AF-836F-98F67330D372}">
  <dimension ref="A1:Q445"/>
  <sheetViews>
    <sheetView showFormulas="1" zoomScale="85" zoomScaleNormal="85" workbookViewId="0">
      <pane ySplit="1" topLeftCell="A29" activePane="bottomLeft" state="frozen"/>
      <selection pane="bottomLeft" activeCell="E51" sqref="E51"/>
    </sheetView>
  </sheetViews>
  <sheetFormatPr defaultRowHeight="16.5" x14ac:dyDescent="0.3"/>
  <cols>
    <col min="1" max="1" width="2.875" bestFit="1" customWidth="1"/>
    <col min="2" max="2" width="14.25" customWidth="1"/>
    <col min="3" max="3" width="4.75" customWidth="1"/>
    <col min="4" max="4" width="8.625" customWidth="1"/>
    <col min="5" max="5" width="8.75" customWidth="1"/>
    <col min="6" max="6" width="11.125" customWidth="1"/>
    <col min="7" max="7" width="3.75" bestFit="1" customWidth="1"/>
    <col min="8" max="8" width="12.5" bestFit="1" customWidth="1"/>
    <col min="9" max="9" width="20.875" customWidth="1"/>
    <col min="10" max="10" width="5.75" customWidth="1"/>
    <col min="11" max="11" width="28.375" customWidth="1"/>
    <col min="12" max="12" width="3.25" customWidth="1"/>
    <col min="13" max="13" width="1.875" bestFit="1" customWidth="1"/>
    <col min="14" max="15" width="5.25" bestFit="1" customWidth="1"/>
    <col min="16" max="16" width="3.75" bestFit="1" customWidth="1"/>
    <col min="17" max="17" width="48.125" customWidth="1"/>
  </cols>
  <sheetData>
    <row r="1" spans="1:17" ht="18" thickBot="1" x14ac:dyDescent="0.35">
      <c r="A1" s="4" t="s">
        <v>250</v>
      </c>
      <c r="B1" s="4" t="s">
        <v>251</v>
      </c>
      <c r="C1" s="4" t="s">
        <v>252</v>
      </c>
      <c r="D1" s="4" t="s">
        <v>253</v>
      </c>
      <c r="E1" s="5" t="s">
        <v>254</v>
      </c>
      <c r="F1" s="6"/>
      <c r="G1" s="7" t="s">
        <v>255</v>
      </c>
      <c r="H1" s="8"/>
      <c r="I1" s="5" t="s">
        <v>256</v>
      </c>
      <c r="J1" s="6"/>
      <c r="K1" s="8"/>
    </row>
    <row r="2" spans="1:17" x14ac:dyDescent="0.3">
      <c r="A2" s="9" t="s">
        <v>257</v>
      </c>
      <c r="B2" s="10" t="s">
        <v>258</v>
      </c>
      <c r="C2" s="11" t="s">
        <v>259</v>
      </c>
      <c r="D2" s="12" t="s">
        <v>260</v>
      </c>
      <c r="E2" s="13">
        <v>10</v>
      </c>
      <c r="F2" s="14" t="s">
        <v>261</v>
      </c>
      <c r="G2" s="15">
        <v>10</v>
      </c>
      <c r="H2" s="16" t="s">
        <v>262</v>
      </c>
    </row>
    <row r="3" spans="1:17" x14ac:dyDescent="0.3">
      <c r="A3" s="9"/>
      <c r="B3" s="17"/>
      <c r="C3" s="11"/>
      <c r="D3" s="18"/>
      <c r="E3" s="19">
        <v>20</v>
      </c>
      <c r="F3" s="20" t="s">
        <v>263</v>
      </c>
      <c r="G3" s="21">
        <v>20</v>
      </c>
      <c r="H3" s="22" t="s">
        <v>264</v>
      </c>
    </row>
    <row r="4" spans="1:17" ht="17.25" thickBot="1" x14ac:dyDescent="0.35">
      <c r="A4" s="9"/>
      <c r="B4" s="23"/>
      <c r="C4" s="24"/>
      <c r="D4" s="25"/>
      <c r="E4" s="26">
        <v>30</v>
      </c>
      <c r="F4" s="27" t="s">
        <v>265</v>
      </c>
      <c r="G4" s="28">
        <v>30</v>
      </c>
      <c r="H4" s="29" t="s">
        <v>266</v>
      </c>
    </row>
    <row r="5" spans="1:17" ht="22.15" customHeight="1" x14ac:dyDescent="0.3">
      <c r="A5" s="9"/>
      <c r="B5" s="30" t="s">
        <v>267</v>
      </c>
      <c r="C5" s="31" t="s">
        <v>268</v>
      </c>
      <c r="D5" s="32" t="s">
        <v>269</v>
      </c>
      <c r="E5" s="33">
        <v>10</v>
      </c>
      <c r="F5" s="34" t="s">
        <v>261</v>
      </c>
      <c r="G5" s="35">
        <v>12</v>
      </c>
      <c r="H5" s="36" t="s">
        <v>261</v>
      </c>
      <c r="K5" t="s">
        <v>270</v>
      </c>
      <c r="L5" s="37">
        <v>12</v>
      </c>
      <c r="M5" s="38" t="s">
        <v>271</v>
      </c>
      <c r="N5" s="36" t="s">
        <v>261</v>
      </c>
      <c r="O5" s="39" t="s">
        <v>272</v>
      </c>
      <c r="P5" t="s">
        <v>273</v>
      </c>
      <c r="Q5" s="39" t="s">
        <v>274</v>
      </c>
    </row>
    <row r="6" spans="1:17" ht="149.25" thickBot="1" x14ac:dyDescent="0.35">
      <c r="A6" s="9"/>
      <c r="B6" s="40"/>
      <c r="C6" s="41"/>
      <c r="D6" s="42"/>
      <c r="E6" s="43">
        <v>20</v>
      </c>
      <c r="F6" s="44" t="s">
        <v>275</v>
      </c>
      <c r="G6" s="45" t="s">
        <v>276</v>
      </c>
      <c r="H6" s="46" t="s">
        <v>277</v>
      </c>
      <c r="I6" s="47" t="s">
        <v>278</v>
      </c>
      <c r="J6" s="47"/>
    </row>
    <row r="7" spans="1:17" ht="17.25" thickBot="1" x14ac:dyDescent="0.35">
      <c r="A7" s="9"/>
      <c r="B7" s="40"/>
      <c r="C7" s="41"/>
      <c r="D7" s="42"/>
      <c r="E7" s="43">
        <v>30</v>
      </c>
      <c r="F7" s="44" t="s">
        <v>263</v>
      </c>
      <c r="G7" s="45">
        <v>11</v>
      </c>
      <c r="H7" s="46" t="s">
        <v>263</v>
      </c>
      <c r="K7" t="s">
        <v>270</v>
      </c>
      <c r="L7" s="48">
        <v>11</v>
      </c>
      <c r="M7" s="38" t="s">
        <v>271</v>
      </c>
      <c r="N7" s="46" t="s">
        <v>263</v>
      </c>
      <c r="O7" s="39" t="s">
        <v>272</v>
      </c>
      <c r="P7" t="s">
        <v>279</v>
      </c>
      <c r="Q7" s="39" t="s">
        <v>274</v>
      </c>
    </row>
    <row r="8" spans="1:17" ht="17.25" thickBot="1" x14ac:dyDescent="0.35">
      <c r="A8" s="9"/>
      <c r="B8" s="40"/>
      <c r="C8" s="41"/>
      <c r="D8" s="42"/>
      <c r="E8" s="43">
        <v>40</v>
      </c>
      <c r="F8" s="44" t="s">
        <v>280</v>
      </c>
      <c r="G8" s="45">
        <v>14</v>
      </c>
      <c r="H8" s="46" t="s">
        <v>281</v>
      </c>
      <c r="K8" t="s">
        <v>270</v>
      </c>
      <c r="L8" s="48">
        <v>14</v>
      </c>
      <c r="M8" s="38" t="s">
        <v>271</v>
      </c>
      <c r="N8" s="46" t="s">
        <v>281</v>
      </c>
      <c r="O8" s="39" t="s">
        <v>272</v>
      </c>
      <c r="P8" t="s">
        <v>282</v>
      </c>
      <c r="Q8" s="39" t="s">
        <v>274</v>
      </c>
    </row>
    <row r="9" spans="1:17" ht="17.25" thickBot="1" x14ac:dyDescent="0.35">
      <c r="A9" s="9"/>
      <c r="B9" s="40"/>
      <c r="C9" s="41"/>
      <c r="D9" s="42"/>
      <c r="E9" s="43">
        <v>50</v>
      </c>
      <c r="F9" s="44" t="s">
        <v>283</v>
      </c>
      <c r="G9" s="45">
        <v>15</v>
      </c>
      <c r="H9" s="46" t="s">
        <v>284</v>
      </c>
      <c r="K9" t="s">
        <v>270</v>
      </c>
      <c r="L9" s="48">
        <v>15</v>
      </c>
      <c r="M9" s="38" t="s">
        <v>271</v>
      </c>
      <c r="N9" s="46" t="s">
        <v>285</v>
      </c>
      <c r="O9" s="39" t="s">
        <v>272</v>
      </c>
      <c r="P9" t="s">
        <v>286</v>
      </c>
      <c r="Q9" s="39" t="s">
        <v>274</v>
      </c>
    </row>
    <row r="10" spans="1:17" ht="17.25" thickBot="1" x14ac:dyDescent="0.35">
      <c r="A10" s="9"/>
      <c r="B10" s="40"/>
      <c r="C10" s="41"/>
      <c r="D10" s="42"/>
      <c r="E10" s="43">
        <v>60</v>
      </c>
      <c r="F10" s="44" t="s">
        <v>287</v>
      </c>
      <c r="G10" s="45">
        <v>16</v>
      </c>
      <c r="H10" s="46" t="s">
        <v>288</v>
      </c>
      <c r="K10" t="s">
        <v>270</v>
      </c>
      <c r="L10" s="48">
        <v>16</v>
      </c>
      <c r="M10" s="38" t="s">
        <v>271</v>
      </c>
      <c r="N10" s="46" t="s">
        <v>288</v>
      </c>
      <c r="O10" s="39" t="s">
        <v>272</v>
      </c>
      <c r="P10" t="s">
        <v>289</v>
      </c>
      <c r="Q10" s="39" t="s">
        <v>274</v>
      </c>
    </row>
    <row r="11" spans="1:17" ht="17.25" thickBot="1" x14ac:dyDescent="0.35">
      <c r="A11" s="9"/>
      <c r="B11" s="40"/>
      <c r="C11" s="41"/>
      <c r="D11" s="42"/>
      <c r="E11" s="43"/>
      <c r="F11" s="44"/>
      <c r="G11" s="49">
        <v>21</v>
      </c>
      <c r="H11" s="50" t="s">
        <v>290</v>
      </c>
      <c r="K11" t="s">
        <v>270</v>
      </c>
      <c r="L11" s="51">
        <v>21</v>
      </c>
      <c r="M11" s="38" t="s">
        <v>271</v>
      </c>
      <c r="N11" s="50" t="s">
        <v>290</v>
      </c>
      <c r="O11" s="39" t="s">
        <v>272</v>
      </c>
      <c r="P11" t="s">
        <v>291</v>
      </c>
      <c r="Q11" s="39" t="s">
        <v>274</v>
      </c>
    </row>
    <row r="12" spans="1:17" ht="17.25" thickBot="1" x14ac:dyDescent="0.35">
      <c r="A12" s="9"/>
      <c r="B12" s="40"/>
      <c r="C12" s="41"/>
      <c r="D12" s="42"/>
      <c r="E12" s="43"/>
      <c r="F12" s="44"/>
      <c r="G12" s="49">
        <v>22</v>
      </c>
      <c r="H12" s="50" t="s">
        <v>292</v>
      </c>
      <c r="K12" t="s">
        <v>270</v>
      </c>
      <c r="L12" s="51">
        <v>22</v>
      </c>
      <c r="M12" s="38" t="s">
        <v>271</v>
      </c>
      <c r="N12" s="50" t="s">
        <v>292</v>
      </c>
      <c r="O12" s="39" t="s">
        <v>272</v>
      </c>
      <c r="P12" t="s">
        <v>293</v>
      </c>
      <c r="Q12" s="39" t="s">
        <v>274</v>
      </c>
    </row>
    <row r="13" spans="1:17" ht="17.25" thickBot="1" x14ac:dyDescent="0.35">
      <c r="A13" s="9"/>
      <c r="B13" s="40"/>
      <c r="C13" s="41"/>
      <c r="D13" s="42"/>
      <c r="E13" s="43"/>
      <c r="F13" s="44"/>
      <c r="G13" s="45">
        <v>31</v>
      </c>
      <c r="H13" s="46" t="s">
        <v>294</v>
      </c>
      <c r="K13" t="s">
        <v>270</v>
      </c>
      <c r="L13" s="48">
        <v>31</v>
      </c>
      <c r="M13" s="38" t="s">
        <v>271</v>
      </c>
      <c r="N13" s="46" t="s">
        <v>294</v>
      </c>
      <c r="O13" s="39" t="s">
        <v>272</v>
      </c>
      <c r="P13" t="s">
        <v>295</v>
      </c>
      <c r="Q13" s="39" t="s">
        <v>274</v>
      </c>
    </row>
    <row r="14" spans="1:17" ht="17.25" thickBot="1" x14ac:dyDescent="0.35">
      <c r="A14" s="9"/>
      <c r="B14" s="40"/>
      <c r="C14" s="41"/>
      <c r="D14" s="42"/>
      <c r="E14" s="43"/>
      <c r="F14" s="44"/>
      <c r="G14" s="52">
        <v>32</v>
      </c>
      <c r="H14" s="53" t="s">
        <v>296</v>
      </c>
      <c r="K14" t="s">
        <v>270</v>
      </c>
      <c r="L14" s="54">
        <v>32</v>
      </c>
      <c r="M14" s="38" t="s">
        <v>271</v>
      </c>
      <c r="N14" s="53" t="s">
        <v>296</v>
      </c>
      <c r="O14" s="39" t="s">
        <v>272</v>
      </c>
      <c r="P14" t="s">
        <v>297</v>
      </c>
      <c r="Q14" s="39" t="s">
        <v>274</v>
      </c>
    </row>
    <row r="15" spans="1:17" ht="17.25" thickBot="1" x14ac:dyDescent="0.35">
      <c r="A15" s="9"/>
      <c r="B15" s="40"/>
      <c r="C15" s="41"/>
      <c r="D15" s="42"/>
      <c r="E15" s="43"/>
      <c r="F15" s="44"/>
      <c r="G15" s="45">
        <v>33</v>
      </c>
      <c r="H15" s="55" t="s">
        <v>298</v>
      </c>
      <c r="K15" t="s">
        <v>270</v>
      </c>
      <c r="L15" s="48">
        <v>33</v>
      </c>
      <c r="M15" s="38" t="s">
        <v>271</v>
      </c>
      <c r="N15" s="55" t="s">
        <v>298</v>
      </c>
      <c r="O15" s="39" t="s">
        <v>272</v>
      </c>
      <c r="P15" t="s">
        <v>299</v>
      </c>
      <c r="Q15" s="39" t="s">
        <v>274</v>
      </c>
    </row>
    <row r="16" spans="1:17" ht="17.25" thickBot="1" x14ac:dyDescent="0.35">
      <c r="A16" s="9"/>
      <c r="B16" s="40"/>
      <c r="C16" s="41"/>
      <c r="D16" s="42"/>
      <c r="E16" s="43"/>
      <c r="F16" s="44"/>
      <c r="G16" s="56">
        <v>34</v>
      </c>
      <c r="H16" s="46" t="s">
        <v>300</v>
      </c>
      <c r="K16" t="s">
        <v>270</v>
      </c>
      <c r="L16" s="57">
        <v>34</v>
      </c>
      <c r="M16" s="38" t="s">
        <v>271</v>
      </c>
      <c r="N16" s="46" t="s">
        <v>300</v>
      </c>
      <c r="O16" s="39" t="s">
        <v>272</v>
      </c>
      <c r="P16" t="s">
        <v>301</v>
      </c>
      <c r="Q16" s="39" t="s">
        <v>274</v>
      </c>
    </row>
    <row r="17" spans="1:17" ht="17.25" thickBot="1" x14ac:dyDescent="0.35">
      <c r="A17" s="9"/>
      <c r="B17" s="58"/>
      <c r="C17" s="59"/>
      <c r="D17" s="60"/>
      <c r="E17" s="61"/>
      <c r="F17" s="62"/>
      <c r="G17" s="63">
        <v>35</v>
      </c>
      <c r="H17" s="64" t="s">
        <v>302</v>
      </c>
      <c r="K17" t="s">
        <v>270</v>
      </c>
      <c r="L17" s="65">
        <v>35</v>
      </c>
      <c r="M17" s="66" t="s">
        <v>271</v>
      </c>
      <c r="N17" s="67" t="s">
        <v>302</v>
      </c>
      <c r="O17" s="39" t="s">
        <v>272</v>
      </c>
      <c r="P17" t="s">
        <v>303</v>
      </c>
      <c r="Q17" s="39" t="s">
        <v>274</v>
      </c>
    </row>
    <row r="18" spans="1:17" ht="17.25" thickTop="1" x14ac:dyDescent="0.3">
      <c r="A18" s="9"/>
      <c r="B18" s="68" t="s">
        <v>304</v>
      </c>
      <c r="C18" s="69" t="s">
        <v>305</v>
      </c>
      <c r="D18" s="69" t="s">
        <v>306</v>
      </c>
      <c r="E18" s="70">
        <v>10</v>
      </c>
      <c r="F18" s="71" t="s">
        <v>307</v>
      </c>
      <c r="G18" s="72">
        <v>11</v>
      </c>
      <c r="H18" s="73" t="s">
        <v>307</v>
      </c>
      <c r="K18" s="74" t="s">
        <v>308</v>
      </c>
      <c r="L18" s="75">
        <v>11</v>
      </c>
      <c r="M18" s="76" t="s">
        <v>271</v>
      </c>
      <c r="N18" s="73" t="s">
        <v>307</v>
      </c>
      <c r="O18" s="39" t="s">
        <v>272</v>
      </c>
      <c r="P18" t="s">
        <v>273</v>
      </c>
      <c r="Q18" s="39" t="s">
        <v>274</v>
      </c>
    </row>
    <row r="19" spans="1:17" x14ac:dyDescent="0.3">
      <c r="A19" s="9"/>
      <c r="B19" s="77"/>
      <c r="C19" s="78"/>
      <c r="D19" s="78"/>
      <c r="E19" s="79">
        <v>20</v>
      </c>
      <c r="F19" s="80" t="s">
        <v>309</v>
      </c>
      <c r="G19" s="81">
        <v>12</v>
      </c>
      <c r="H19" s="82" t="s">
        <v>309</v>
      </c>
      <c r="K19" s="83" t="s">
        <v>308</v>
      </c>
      <c r="L19" s="84">
        <v>12</v>
      </c>
      <c r="M19" s="85" t="s">
        <v>271</v>
      </c>
      <c r="N19" s="82" t="s">
        <v>309</v>
      </c>
      <c r="O19" s="39" t="s">
        <v>272</v>
      </c>
      <c r="P19" t="s">
        <v>279</v>
      </c>
      <c r="Q19" s="39" t="s">
        <v>274</v>
      </c>
    </row>
    <row r="20" spans="1:17" x14ac:dyDescent="0.3">
      <c r="A20" s="9"/>
      <c r="B20" s="77"/>
      <c r="C20" s="78"/>
      <c r="D20" s="78"/>
      <c r="E20" s="79">
        <v>30</v>
      </c>
      <c r="F20" s="80" t="s">
        <v>310</v>
      </c>
      <c r="G20" s="81">
        <v>13</v>
      </c>
      <c r="H20" s="82" t="s">
        <v>310</v>
      </c>
      <c r="K20" s="83" t="s">
        <v>308</v>
      </c>
      <c r="L20" s="84">
        <v>13</v>
      </c>
      <c r="M20" s="85" t="s">
        <v>271</v>
      </c>
      <c r="N20" s="82" t="s">
        <v>310</v>
      </c>
      <c r="O20" s="39" t="s">
        <v>272</v>
      </c>
      <c r="P20" t="s">
        <v>282</v>
      </c>
      <c r="Q20" s="39" t="s">
        <v>274</v>
      </c>
    </row>
    <row r="21" spans="1:17" x14ac:dyDescent="0.3">
      <c r="A21" s="9"/>
      <c r="B21" s="77"/>
      <c r="C21" s="78"/>
      <c r="D21" s="78"/>
      <c r="E21" s="79">
        <v>40</v>
      </c>
      <c r="F21" s="80" t="s">
        <v>311</v>
      </c>
      <c r="G21" s="81">
        <v>35</v>
      </c>
      <c r="H21" s="82" t="s">
        <v>312</v>
      </c>
      <c r="K21" s="83" t="s">
        <v>308</v>
      </c>
      <c r="L21" s="84">
        <v>35</v>
      </c>
      <c r="M21" s="85" t="s">
        <v>271</v>
      </c>
      <c r="N21" s="82" t="s">
        <v>312</v>
      </c>
      <c r="O21" s="39" t="s">
        <v>272</v>
      </c>
      <c r="P21" t="s">
        <v>286</v>
      </c>
      <c r="Q21" s="39" t="s">
        <v>274</v>
      </c>
    </row>
    <row r="22" spans="1:17" x14ac:dyDescent="0.3">
      <c r="A22" s="9"/>
      <c r="B22" s="77"/>
      <c r="C22" s="78"/>
      <c r="D22" s="86"/>
      <c r="E22" s="79">
        <v>50</v>
      </c>
      <c r="F22" s="80" t="s">
        <v>313</v>
      </c>
      <c r="G22" s="81">
        <v>15</v>
      </c>
      <c r="H22" s="82" t="s">
        <v>314</v>
      </c>
      <c r="K22" s="83" t="s">
        <v>308</v>
      </c>
      <c r="L22" s="84">
        <v>15</v>
      </c>
      <c r="M22" s="85" t="s">
        <v>271</v>
      </c>
      <c r="N22" s="82" t="s">
        <v>314</v>
      </c>
      <c r="O22" s="39" t="s">
        <v>272</v>
      </c>
      <c r="P22" t="s">
        <v>289</v>
      </c>
      <c r="Q22" s="39" t="s">
        <v>274</v>
      </c>
    </row>
    <row r="23" spans="1:17" x14ac:dyDescent="0.3">
      <c r="A23" s="9"/>
      <c r="B23" s="77"/>
      <c r="C23" s="78"/>
      <c r="D23" s="87" t="s">
        <v>315</v>
      </c>
      <c r="E23" s="88">
        <v>10</v>
      </c>
      <c r="F23" s="89" t="s">
        <v>316</v>
      </c>
      <c r="G23" s="90">
        <v>21</v>
      </c>
      <c r="H23" s="91" t="s">
        <v>317</v>
      </c>
      <c r="K23" s="83" t="s">
        <v>308</v>
      </c>
      <c r="L23" s="92">
        <v>21</v>
      </c>
      <c r="M23" s="85" t="s">
        <v>271</v>
      </c>
      <c r="N23" s="91" t="s">
        <v>317</v>
      </c>
      <c r="O23" s="39" t="s">
        <v>272</v>
      </c>
      <c r="P23" t="s">
        <v>291</v>
      </c>
      <c r="Q23" s="39" t="s">
        <v>274</v>
      </c>
    </row>
    <row r="24" spans="1:17" x14ac:dyDescent="0.3">
      <c r="A24" s="9"/>
      <c r="B24" s="77"/>
      <c r="C24" s="78"/>
      <c r="D24" s="78"/>
      <c r="E24" s="88">
        <v>20</v>
      </c>
      <c r="F24" s="89" t="s">
        <v>318</v>
      </c>
      <c r="G24" s="90">
        <v>22</v>
      </c>
      <c r="H24" s="91" t="s">
        <v>319</v>
      </c>
      <c r="K24" s="83" t="s">
        <v>308</v>
      </c>
      <c r="L24" s="92">
        <v>22</v>
      </c>
      <c r="M24" s="85" t="s">
        <v>271</v>
      </c>
      <c r="N24" s="91" t="s">
        <v>319</v>
      </c>
      <c r="O24" s="39" t="s">
        <v>272</v>
      </c>
      <c r="P24" t="s">
        <v>293</v>
      </c>
      <c r="Q24" s="39" t="s">
        <v>274</v>
      </c>
    </row>
    <row r="25" spans="1:17" x14ac:dyDescent="0.3">
      <c r="A25" s="9"/>
      <c r="B25" s="77"/>
      <c r="C25" s="78"/>
      <c r="D25" s="78"/>
      <c r="E25" s="88">
        <v>30</v>
      </c>
      <c r="F25" s="89" t="s">
        <v>309</v>
      </c>
      <c r="G25" s="90">
        <v>23</v>
      </c>
      <c r="H25" s="91" t="s">
        <v>320</v>
      </c>
      <c r="K25" s="83" t="s">
        <v>308</v>
      </c>
      <c r="L25" s="92">
        <v>23</v>
      </c>
      <c r="M25" s="85" t="s">
        <v>271</v>
      </c>
      <c r="N25" s="91" t="s">
        <v>320</v>
      </c>
      <c r="O25" s="39" t="s">
        <v>272</v>
      </c>
      <c r="P25" t="s">
        <v>295</v>
      </c>
      <c r="Q25" s="39" t="s">
        <v>274</v>
      </c>
    </row>
    <row r="26" spans="1:17" x14ac:dyDescent="0.3">
      <c r="A26" s="9"/>
      <c r="B26" s="77"/>
      <c r="C26" s="78"/>
      <c r="D26" s="78"/>
      <c r="E26" s="88">
        <v>40</v>
      </c>
      <c r="F26" s="89" t="s">
        <v>310</v>
      </c>
      <c r="G26" s="90">
        <v>24</v>
      </c>
      <c r="H26" s="91" t="s">
        <v>321</v>
      </c>
      <c r="K26" s="83" t="s">
        <v>308</v>
      </c>
      <c r="L26" s="92">
        <v>24</v>
      </c>
      <c r="M26" s="85" t="s">
        <v>271</v>
      </c>
      <c r="N26" s="91" t="s">
        <v>321</v>
      </c>
      <c r="O26" s="39" t="s">
        <v>272</v>
      </c>
      <c r="P26" t="s">
        <v>297</v>
      </c>
      <c r="Q26" s="39" t="s">
        <v>274</v>
      </c>
    </row>
    <row r="27" spans="1:17" x14ac:dyDescent="0.3">
      <c r="A27" s="9"/>
      <c r="B27" s="77"/>
      <c r="C27" s="78"/>
      <c r="D27" s="78"/>
      <c r="E27" s="88">
        <v>50</v>
      </c>
      <c r="F27" s="89" t="s">
        <v>311</v>
      </c>
      <c r="G27" s="90">
        <v>25</v>
      </c>
      <c r="H27" s="91" t="s">
        <v>322</v>
      </c>
      <c r="K27" s="83" t="s">
        <v>308</v>
      </c>
      <c r="L27" s="92">
        <v>25</v>
      </c>
      <c r="M27" s="85" t="s">
        <v>271</v>
      </c>
      <c r="N27" s="91" t="s">
        <v>322</v>
      </c>
      <c r="O27" s="39" t="s">
        <v>272</v>
      </c>
      <c r="P27" t="s">
        <v>299</v>
      </c>
      <c r="Q27" s="39" t="s">
        <v>274</v>
      </c>
    </row>
    <row r="28" spans="1:17" x14ac:dyDescent="0.3">
      <c r="A28" s="9"/>
      <c r="B28" s="77"/>
      <c r="C28" s="78"/>
      <c r="D28" s="78"/>
      <c r="E28" s="88">
        <v>60</v>
      </c>
      <c r="F28" s="89" t="s">
        <v>313</v>
      </c>
      <c r="G28" s="90">
        <v>26</v>
      </c>
      <c r="H28" s="91" t="s">
        <v>323</v>
      </c>
      <c r="K28" s="83" t="s">
        <v>308</v>
      </c>
      <c r="L28" s="92">
        <v>26</v>
      </c>
      <c r="M28" s="85" t="s">
        <v>271</v>
      </c>
      <c r="N28" s="91" t="s">
        <v>323</v>
      </c>
      <c r="O28" s="39" t="s">
        <v>272</v>
      </c>
      <c r="P28" t="s">
        <v>301</v>
      </c>
      <c r="Q28" s="39" t="s">
        <v>274</v>
      </c>
    </row>
    <row r="29" spans="1:17" x14ac:dyDescent="0.3">
      <c r="A29" s="9"/>
      <c r="B29" s="77"/>
      <c r="C29" s="78"/>
      <c r="D29" s="86"/>
      <c r="E29" s="88">
        <v>70</v>
      </c>
      <c r="F29" s="89" t="s">
        <v>324</v>
      </c>
      <c r="G29" s="81">
        <v>31</v>
      </c>
      <c r="H29" s="93" t="s">
        <v>325</v>
      </c>
      <c r="K29" s="83" t="s">
        <v>308</v>
      </c>
      <c r="L29" s="84">
        <v>31</v>
      </c>
      <c r="M29" s="85" t="s">
        <v>271</v>
      </c>
      <c r="N29" s="93" t="s">
        <v>325</v>
      </c>
      <c r="O29" s="39" t="s">
        <v>272</v>
      </c>
      <c r="P29" t="s">
        <v>303</v>
      </c>
      <c r="Q29" s="39" t="s">
        <v>274</v>
      </c>
    </row>
    <row r="30" spans="1:17" x14ac:dyDescent="0.3">
      <c r="A30" s="9"/>
      <c r="B30" s="77"/>
      <c r="C30" s="78"/>
      <c r="D30" s="87" t="s">
        <v>326</v>
      </c>
      <c r="E30" s="94">
        <v>10</v>
      </c>
      <c r="F30" s="95" t="s">
        <v>316</v>
      </c>
      <c r="G30" s="81">
        <v>32</v>
      </c>
      <c r="H30" s="93" t="s">
        <v>327</v>
      </c>
      <c r="K30" s="83" t="s">
        <v>308</v>
      </c>
      <c r="L30" s="84">
        <v>32</v>
      </c>
      <c r="M30" s="85" t="s">
        <v>271</v>
      </c>
      <c r="N30" s="93" t="s">
        <v>327</v>
      </c>
      <c r="O30" s="39" t="s">
        <v>272</v>
      </c>
      <c r="P30" t="s">
        <v>328</v>
      </c>
      <c r="Q30" s="39" t="s">
        <v>274</v>
      </c>
    </row>
    <row r="31" spans="1:17" x14ac:dyDescent="0.3">
      <c r="A31" s="9"/>
      <c r="B31" s="77"/>
      <c r="C31" s="78"/>
      <c r="D31" s="78"/>
      <c r="E31" s="94">
        <v>100</v>
      </c>
      <c r="F31" s="95" t="s">
        <v>329</v>
      </c>
      <c r="G31" s="81">
        <v>33</v>
      </c>
      <c r="H31" s="82" t="s">
        <v>300</v>
      </c>
      <c r="K31" s="83" t="s">
        <v>308</v>
      </c>
      <c r="L31" s="84">
        <v>33</v>
      </c>
      <c r="M31" s="85" t="s">
        <v>271</v>
      </c>
      <c r="N31" s="82" t="s">
        <v>300</v>
      </c>
      <c r="O31" s="39" t="s">
        <v>272</v>
      </c>
      <c r="P31" t="s">
        <v>330</v>
      </c>
      <c r="Q31" s="39" t="s">
        <v>274</v>
      </c>
    </row>
    <row r="32" spans="1:17" x14ac:dyDescent="0.3">
      <c r="A32" s="9"/>
      <c r="B32" s="77"/>
      <c r="C32" s="78"/>
      <c r="D32" s="78"/>
      <c r="E32" s="94">
        <v>110</v>
      </c>
      <c r="F32" s="95" t="s">
        <v>331</v>
      </c>
      <c r="G32" s="81">
        <v>34</v>
      </c>
      <c r="H32" s="82" t="s">
        <v>294</v>
      </c>
      <c r="K32" s="83" t="s">
        <v>308</v>
      </c>
      <c r="L32" s="84">
        <v>34</v>
      </c>
      <c r="M32" s="85" t="s">
        <v>271</v>
      </c>
      <c r="N32" s="82" t="s">
        <v>294</v>
      </c>
      <c r="O32" s="39" t="s">
        <v>272</v>
      </c>
      <c r="P32" t="s">
        <v>332</v>
      </c>
      <c r="Q32" s="39" t="s">
        <v>274</v>
      </c>
    </row>
    <row r="33" spans="1:17" x14ac:dyDescent="0.3">
      <c r="A33" s="9"/>
      <c r="B33" s="77"/>
      <c r="C33" s="78"/>
      <c r="D33" s="78"/>
      <c r="E33" s="94">
        <v>120</v>
      </c>
      <c r="F33" s="95" t="s">
        <v>324</v>
      </c>
      <c r="G33" s="81">
        <v>14</v>
      </c>
      <c r="H33" s="82" t="s">
        <v>285</v>
      </c>
      <c r="K33" s="83" t="s">
        <v>308</v>
      </c>
      <c r="L33" s="84">
        <v>14</v>
      </c>
      <c r="M33" s="85" t="s">
        <v>271</v>
      </c>
      <c r="N33" s="82" t="s">
        <v>285</v>
      </c>
      <c r="O33" s="39" t="s">
        <v>272</v>
      </c>
      <c r="P33" t="s">
        <v>333</v>
      </c>
      <c r="Q33" s="39" t="s">
        <v>274</v>
      </c>
    </row>
    <row r="34" spans="1:17" ht="17.25" thickBot="1" x14ac:dyDescent="0.35">
      <c r="A34" s="9"/>
      <c r="B34" s="77"/>
      <c r="C34" s="78"/>
      <c r="D34" s="78"/>
      <c r="E34" s="94">
        <v>20</v>
      </c>
      <c r="F34" s="95" t="s">
        <v>334</v>
      </c>
      <c r="G34" s="96">
        <v>36</v>
      </c>
      <c r="H34" s="97" t="s">
        <v>335</v>
      </c>
      <c r="K34" s="83" t="s">
        <v>308</v>
      </c>
      <c r="L34" s="98">
        <v>36</v>
      </c>
      <c r="M34" s="85" t="s">
        <v>271</v>
      </c>
      <c r="N34" s="97" t="s">
        <v>335</v>
      </c>
      <c r="O34" s="39" t="s">
        <v>272</v>
      </c>
      <c r="P34" t="s">
        <v>336</v>
      </c>
      <c r="Q34" s="39" t="s">
        <v>274</v>
      </c>
    </row>
    <row r="35" spans="1:17" x14ac:dyDescent="0.3">
      <c r="A35" s="9"/>
      <c r="B35" s="77"/>
      <c r="C35" s="78"/>
      <c r="D35" s="78"/>
      <c r="E35" s="94">
        <v>30</v>
      </c>
      <c r="F35" s="95" t="s">
        <v>337</v>
      </c>
      <c r="G35" s="81"/>
      <c r="H35" s="82"/>
    </row>
    <row r="36" spans="1:17" x14ac:dyDescent="0.3">
      <c r="A36" s="9"/>
      <c r="B36" s="77"/>
      <c r="C36" s="78"/>
      <c r="D36" s="78"/>
      <c r="E36" s="94">
        <v>40</v>
      </c>
      <c r="F36" s="95" t="s">
        <v>338</v>
      </c>
      <c r="G36" s="81"/>
      <c r="H36" s="82"/>
    </row>
    <row r="37" spans="1:17" x14ac:dyDescent="0.3">
      <c r="A37" s="9"/>
      <c r="B37" s="77"/>
      <c r="C37" s="78"/>
      <c r="D37" s="78"/>
      <c r="E37" s="94">
        <v>50</v>
      </c>
      <c r="F37" s="95" t="s">
        <v>339</v>
      </c>
      <c r="G37" s="81"/>
      <c r="H37" s="82"/>
    </row>
    <row r="38" spans="1:17" x14ac:dyDescent="0.3">
      <c r="A38" s="9"/>
      <c r="B38" s="77"/>
      <c r="C38" s="78"/>
      <c r="D38" s="78"/>
      <c r="E38" s="94">
        <v>60</v>
      </c>
      <c r="F38" s="95" t="s">
        <v>340</v>
      </c>
      <c r="G38" s="81"/>
      <c r="H38" s="82"/>
    </row>
    <row r="39" spans="1:17" x14ac:dyDescent="0.3">
      <c r="A39" s="9"/>
      <c r="B39" s="77"/>
      <c r="C39" s="78"/>
      <c r="D39" s="78"/>
      <c r="E39" s="94">
        <v>70</v>
      </c>
      <c r="F39" s="95" t="s">
        <v>341</v>
      </c>
      <c r="G39" s="81"/>
      <c r="H39" s="82"/>
    </row>
    <row r="40" spans="1:17" x14ac:dyDescent="0.3">
      <c r="A40" s="9"/>
      <c r="B40" s="77"/>
      <c r="C40" s="78"/>
      <c r="D40" s="78"/>
      <c r="E40" s="94">
        <v>80</v>
      </c>
      <c r="F40" s="95" t="s">
        <v>342</v>
      </c>
      <c r="G40" s="81"/>
      <c r="H40" s="82"/>
    </row>
    <row r="41" spans="1:17" ht="17.25" thickBot="1" x14ac:dyDescent="0.35">
      <c r="A41" s="9"/>
      <c r="B41" s="77"/>
      <c r="C41" s="99"/>
      <c r="D41" s="99"/>
      <c r="E41" s="100">
        <v>90</v>
      </c>
      <c r="F41" s="101" t="s">
        <v>343</v>
      </c>
      <c r="G41" s="81"/>
      <c r="H41" s="82"/>
      <c r="K41" s="83" t="s">
        <v>344</v>
      </c>
      <c r="L41" t="s">
        <v>345</v>
      </c>
      <c r="M41" s="85" t="s">
        <v>271</v>
      </c>
      <c r="N41" t="s">
        <v>346</v>
      </c>
      <c r="O41" s="39" t="s">
        <v>347</v>
      </c>
      <c r="P41" s="39" t="s">
        <v>274</v>
      </c>
    </row>
    <row r="42" spans="1:17" x14ac:dyDescent="0.3">
      <c r="A42" s="9"/>
      <c r="B42" s="102" t="s">
        <v>348</v>
      </c>
      <c r="C42" s="103" t="s">
        <v>349</v>
      </c>
      <c r="D42" s="104" t="s">
        <v>345</v>
      </c>
      <c r="E42" s="105"/>
      <c r="F42" s="106" t="s">
        <v>350</v>
      </c>
      <c r="G42" s="107">
        <v>11</v>
      </c>
      <c r="H42" s="108" t="s">
        <v>351</v>
      </c>
      <c r="K42" s="83" t="s">
        <v>308</v>
      </c>
      <c r="L42" s="109">
        <v>11</v>
      </c>
      <c r="M42" s="85" t="s">
        <v>271</v>
      </c>
      <c r="N42" s="108" t="s">
        <v>351</v>
      </c>
      <c r="O42" s="39" t="s">
        <v>272</v>
      </c>
      <c r="P42" t="s">
        <v>273</v>
      </c>
      <c r="Q42" s="39" t="s">
        <v>274</v>
      </c>
    </row>
    <row r="43" spans="1:17" x14ac:dyDescent="0.3">
      <c r="A43" s="9"/>
      <c r="B43" s="110"/>
      <c r="C43" s="78"/>
      <c r="D43" s="111"/>
      <c r="E43" s="112"/>
      <c r="F43" s="113"/>
      <c r="G43" s="114">
        <v>12</v>
      </c>
      <c r="H43" s="115" t="s">
        <v>352</v>
      </c>
      <c r="K43" s="83" t="s">
        <v>308</v>
      </c>
      <c r="L43" s="116">
        <v>12</v>
      </c>
      <c r="M43" s="85" t="s">
        <v>271</v>
      </c>
      <c r="N43" s="115" t="s">
        <v>352</v>
      </c>
      <c r="O43" s="39" t="s">
        <v>272</v>
      </c>
      <c r="P43" t="s">
        <v>279</v>
      </c>
      <c r="Q43" s="39" t="s">
        <v>274</v>
      </c>
    </row>
    <row r="44" spans="1:17" x14ac:dyDescent="0.3">
      <c r="A44" s="9"/>
      <c r="B44" s="110"/>
      <c r="C44" s="78"/>
      <c r="D44" s="111"/>
      <c r="E44" s="112"/>
      <c r="F44" s="113"/>
      <c r="G44" s="114">
        <v>13</v>
      </c>
      <c r="H44" s="115" t="s">
        <v>353</v>
      </c>
      <c r="K44" s="83" t="s">
        <v>308</v>
      </c>
      <c r="L44" s="116">
        <v>13</v>
      </c>
      <c r="M44" s="85" t="s">
        <v>271</v>
      </c>
      <c r="N44" s="115" t="s">
        <v>353</v>
      </c>
      <c r="O44" s="39" t="s">
        <v>272</v>
      </c>
      <c r="P44" t="s">
        <v>282</v>
      </c>
      <c r="Q44" s="39" t="s">
        <v>274</v>
      </c>
    </row>
    <row r="45" spans="1:17" x14ac:dyDescent="0.3">
      <c r="A45" s="9"/>
      <c r="B45" s="110"/>
      <c r="C45" s="78"/>
      <c r="D45" s="111"/>
      <c r="E45" s="112"/>
      <c r="F45" s="113"/>
      <c r="G45" s="114">
        <v>14</v>
      </c>
      <c r="H45" s="115" t="s">
        <v>354</v>
      </c>
      <c r="K45" s="83" t="s">
        <v>308</v>
      </c>
      <c r="L45" s="116">
        <v>14</v>
      </c>
      <c r="M45" s="85" t="s">
        <v>271</v>
      </c>
      <c r="N45" s="115" t="s">
        <v>354</v>
      </c>
      <c r="O45" s="39" t="s">
        <v>272</v>
      </c>
      <c r="P45" t="s">
        <v>286</v>
      </c>
      <c r="Q45" s="39" t="s">
        <v>274</v>
      </c>
    </row>
    <row r="46" spans="1:17" ht="17.25" thickBot="1" x14ac:dyDescent="0.35">
      <c r="A46" s="9"/>
      <c r="B46" s="117"/>
      <c r="C46" s="99"/>
      <c r="D46" s="118"/>
      <c r="E46" s="119"/>
      <c r="F46" s="120"/>
      <c r="G46" s="121">
        <v>15</v>
      </c>
      <c r="H46" s="122" t="s">
        <v>355</v>
      </c>
      <c r="K46" s="83" t="s">
        <v>308</v>
      </c>
      <c r="L46" s="123">
        <v>15</v>
      </c>
      <c r="M46" s="85" t="s">
        <v>271</v>
      </c>
      <c r="N46" s="122" t="s">
        <v>355</v>
      </c>
      <c r="O46" s="39" t="s">
        <v>272</v>
      </c>
      <c r="P46" t="s">
        <v>289</v>
      </c>
      <c r="Q46" s="39" t="s">
        <v>274</v>
      </c>
    </row>
    <row r="47" spans="1:17" x14ac:dyDescent="0.3">
      <c r="A47" s="9"/>
      <c r="B47" s="124" t="s">
        <v>356</v>
      </c>
      <c r="C47" s="31" t="s">
        <v>357</v>
      </c>
      <c r="D47" s="32" t="s">
        <v>358</v>
      </c>
      <c r="E47" s="33" t="s">
        <v>2270</v>
      </c>
      <c r="F47" s="34" t="s">
        <v>360</v>
      </c>
      <c r="G47" s="35">
        <v>11</v>
      </c>
      <c r="H47" s="36" t="s">
        <v>361</v>
      </c>
      <c r="I47" t="s">
        <v>362</v>
      </c>
      <c r="K47" s="83" t="s">
        <v>363</v>
      </c>
      <c r="L47" s="37">
        <v>11</v>
      </c>
      <c r="M47" s="85" t="s">
        <v>271</v>
      </c>
      <c r="N47" s="36" t="s">
        <v>360</v>
      </c>
      <c r="O47" s="39" t="s">
        <v>272</v>
      </c>
      <c r="P47" t="s">
        <v>364</v>
      </c>
      <c r="Q47" s="39" t="s">
        <v>274</v>
      </c>
    </row>
    <row r="48" spans="1:17" x14ac:dyDescent="0.3">
      <c r="A48" s="9"/>
      <c r="B48" s="125"/>
      <c r="C48" s="41"/>
      <c r="D48" s="42"/>
      <c r="E48" s="43" t="s">
        <v>365</v>
      </c>
      <c r="F48" s="126" t="s">
        <v>366</v>
      </c>
      <c r="G48" s="45">
        <v>15</v>
      </c>
      <c r="H48" s="46" t="s">
        <v>367</v>
      </c>
      <c r="K48" s="83" t="s">
        <v>363</v>
      </c>
      <c r="L48" s="48">
        <v>15</v>
      </c>
      <c r="M48" s="85" t="s">
        <v>271</v>
      </c>
      <c r="N48" s="46" t="s">
        <v>367</v>
      </c>
      <c r="O48" s="39" t="s">
        <v>272</v>
      </c>
      <c r="P48" t="s">
        <v>279</v>
      </c>
      <c r="Q48" s="39" t="s">
        <v>274</v>
      </c>
    </row>
    <row r="49" spans="1:17" x14ac:dyDescent="0.3">
      <c r="A49" s="9"/>
      <c r="B49" s="125"/>
      <c r="C49" s="41"/>
      <c r="D49" s="42"/>
      <c r="E49" s="43" t="s">
        <v>2271</v>
      </c>
      <c r="F49" s="44" t="s">
        <v>369</v>
      </c>
      <c r="G49" s="45">
        <v>12</v>
      </c>
      <c r="H49" s="46" t="s">
        <v>370</v>
      </c>
      <c r="I49" t="s">
        <v>371</v>
      </c>
      <c r="K49" s="83" t="s">
        <v>363</v>
      </c>
      <c r="L49" s="48">
        <v>12</v>
      </c>
      <c r="M49" s="85" t="s">
        <v>271</v>
      </c>
      <c r="N49" s="46" t="s">
        <v>370</v>
      </c>
      <c r="O49" s="39" t="s">
        <v>272</v>
      </c>
      <c r="P49" t="s">
        <v>282</v>
      </c>
      <c r="Q49" s="39" t="s">
        <v>274</v>
      </c>
    </row>
    <row r="50" spans="1:17" x14ac:dyDescent="0.3">
      <c r="A50" s="9"/>
      <c r="B50" s="125"/>
      <c r="C50" s="41"/>
      <c r="D50" s="42"/>
      <c r="E50" s="43" t="s">
        <v>372</v>
      </c>
      <c r="F50" s="126" t="s">
        <v>373</v>
      </c>
      <c r="G50" s="45">
        <v>14</v>
      </c>
      <c r="H50" s="46" t="s">
        <v>374</v>
      </c>
      <c r="I50" t="s">
        <v>375</v>
      </c>
      <c r="K50" s="83" t="s">
        <v>363</v>
      </c>
      <c r="L50" s="48">
        <v>14</v>
      </c>
      <c r="M50" s="85" t="s">
        <v>271</v>
      </c>
      <c r="N50" s="46" t="s">
        <v>376</v>
      </c>
      <c r="O50" s="39" t="s">
        <v>272</v>
      </c>
      <c r="P50" t="s">
        <v>286</v>
      </c>
      <c r="Q50" s="39" t="s">
        <v>274</v>
      </c>
    </row>
    <row r="51" spans="1:17" ht="17.25" thickBot="1" x14ac:dyDescent="0.35">
      <c r="A51" s="9"/>
      <c r="B51" s="127"/>
      <c r="C51" s="59"/>
      <c r="D51" s="60"/>
      <c r="E51" s="61" t="s">
        <v>377</v>
      </c>
      <c r="F51" s="62" t="s">
        <v>378</v>
      </c>
      <c r="G51" s="63">
        <v>13</v>
      </c>
      <c r="H51" s="128" t="s">
        <v>379</v>
      </c>
      <c r="I51" t="s">
        <v>380</v>
      </c>
      <c r="K51" s="83" t="s">
        <v>363</v>
      </c>
      <c r="L51" s="129">
        <v>13</v>
      </c>
      <c r="M51" s="85" t="s">
        <v>271</v>
      </c>
      <c r="N51" s="128" t="s">
        <v>378</v>
      </c>
      <c r="O51" s="39" t="s">
        <v>272</v>
      </c>
      <c r="P51" t="s">
        <v>289</v>
      </c>
      <c r="Q51" s="39" t="s">
        <v>274</v>
      </c>
    </row>
    <row r="52" spans="1:17" x14ac:dyDescent="0.3">
      <c r="A52" s="9"/>
      <c r="B52" s="102" t="s">
        <v>381</v>
      </c>
      <c r="C52" s="103" t="s">
        <v>382</v>
      </c>
      <c r="D52" s="104" t="s">
        <v>383</v>
      </c>
      <c r="E52" s="105"/>
      <c r="F52" s="106" t="s">
        <v>350</v>
      </c>
      <c r="G52" s="107" t="s">
        <v>375</v>
      </c>
      <c r="H52" s="108" t="s">
        <v>384</v>
      </c>
      <c r="I52" s="39" t="s">
        <v>385</v>
      </c>
      <c r="J52" s="39"/>
      <c r="K52" s="83" t="s">
        <v>386</v>
      </c>
      <c r="L52" s="107" t="s">
        <v>375</v>
      </c>
      <c r="M52" s="85" t="s">
        <v>271</v>
      </c>
      <c r="N52" s="108" t="s">
        <v>384</v>
      </c>
      <c r="O52" s="39" t="s">
        <v>387</v>
      </c>
      <c r="P52" t="s">
        <v>273</v>
      </c>
      <c r="Q52" s="39" t="s">
        <v>274</v>
      </c>
    </row>
    <row r="53" spans="1:17" x14ac:dyDescent="0.3">
      <c r="A53" s="9"/>
      <c r="B53" s="110"/>
      <c r="C53" s="78"/>
      <c r="D53" s="111"/>
      <c r="E53" s="112"/>
      <c r="F53" s="113"/>
      <c r="G53" s="114" t="s">
        <v>371</v>
      </c>
      <c r="H53" s="115" t="s">
        <v>370</v>
      </c>
      <c r="I53" s="39">
        <v>12</v>
      </c>
      <c r="J53" s="39"/>
      <c r="K53" s="83" t="s">
        <v>386</v>
      </c>
      <c r="L53" s="114" t="s">
        <v>371</v>
      </c>
      <c r="M53" s="85" t="s">
        <v>271</v>
      </c>
      <c r="N53" s="115" t="s">
        <v>370</v>
      </c>
      <c r="O53" s="39" t="s">
        <v>388</v>
      </c>
      <c r="P53" t="s">
        <v>279</v>
      </c>
      <c r="Q53" s="39" t="s">
        <v>274</v>
      </c>
    </row>
    <row r="54" spans="1:17" ht="17.25" thickBot="1" x14ac:dyDescent="0.35">
      <c r="A54" s="9"/>
      <c r="B54" s="130"/>
      <c r="C54" s="99"/>
      <c r="D54" s="131"/>
      <c r="E54" s="132"/>
      <c r="F54" s="133"/>
      <c r="G54" s="134" t="s">
        <v>380</v>
      </c>
      <c r="H54" s="135" t="s">
        <v>389</v>
      </c>
      <c r="I54" s="39" t="s">
        <v>390</v>
      </c>
      <c r="J54" s="39"/>
      <c r="K54" s="83" t="s">
        <v>386</v>
      </c>
      <c r="L54" s="134" t="s">
        <v>380</v>
      </c>
      <c r="M54" s="85" t="s">
        <v>271</v>
      </c>
      <c r="N54" s="135" t="s">
        <v>389</v>
      </c>
      <c r="O54" s="39" t="s">
        <v>391</v>
      </c>
      <c r="P54" t="s">
        <v>282</v>
      </c>
      <c r="Q54" s="39" t="s">
        <v>274</v>
      </c>
    </row>
    <row r="55" spans="1:17" x14ac:dyDescent="0.3">
      <c r="A55" s="9"/>
      <c r="B55" s="136" t="s">
        <v>392</v>
      </c>
      <c r="C55" s="137" t="s">
        <v>393</v>
      </c>
      <c r="D55" s="31" t="s">
        <v>394</v>
      </c>
      <c r="E55" s="33" t="s">
        <v>395</v>
      </c>
      <c r="F55" s="34" t="s">
        <v>396</v>
      </c>
      <c r="G55" s="35">
        <v>11</v>
      </c>
      <c r="H55" s="36" t="s">
        <v>396</v>
      </c>
      <c r="I55" t="s">
        <v>397</v>
      </c>
      <c r="K55" s="83" t="s">
        <v>398</v>
      </c>
      <c r="L55" s="35">
        <v>11</v>
      </c>
      <c r="M55" s="85" t="s">
        <v>271</v>
      </c>
      <c r="N55" s="36" t="s">
        <v>396</v>
      </c>
      <c r="O55" s="39" t="s">
        <v>272</v>
      </c>
      <c r="P55" t="s">
        <v>273</v>
      </c>
      <c r="Q55" s="39" t="s">
        <v>274</v>
      </c>
    </row>
    <row r="56" spans="1:17" x14ac:dyDescent="0.3">
      <c r="A56" s="9"/>
      <c r="B56" s="138"/>
      <c r="C56" s="41"/>
      <c r="D56" s="41"/>
      <c r="E56" s="43" t="s">
        <v>399</v>
      </c>
      <c r="F56" s="44" t="s">
        <v>400</v>
      </c>
      <c r="G56" s="45">
        <v>12</v>
      </c>
      <c r="H56" s="46" t="s">
        <v>401</v>
      </c>
      <c r="I56" t="s">
        <v>402</v>
      </c>
      <c r="K56" s="83" t="s">
        <v>398</v>
      </c>
      <c r="L56" s="45">
        <v>12</v>
      </c>
      <c r="M56" s="85" t="s">
        <v>271</v>
      </c>
      <c r="N56" s="46" t="s">
        <v>401</v>
      </c>
      <c r="O56" s="39" t="s">
        <v>272</v>
      </c>
      <c r="P56" t="s">
        <v>279</v>
      </c>
      <c r="Q56" s="39" t="s">
        <v>274</v>
      </c>
    </row>
    <row r="57" spans="1:17" x14ac:dyDescent="0.3">
      <c r="A57" s="9"/>
      <c r="B57" s="138"/>
      <c r="C57" s="41"/>
      <c r="D57" s="41"/>
      <c r="E57" s="43" t="s">
        <v>403</v>
      </c>
      <c r="F57" s="44" t="s">
        <v>404</v>
      </c>
      <c r="G57" s="45">
        <v>13</v>
      </c>
      <c r="H57" s="46" t="s">
        <v>405</v>
      </c>
      <c r="I57" t="s">
        <v>406</v>
      </c>
      <c r="K57" s="83" t="s">
        <v>398</v>
      </c>
      <c r="L57" s="45">
        <v>13</v>
      </c>
      <c r="M57" s="85" t="s">
        <v>271</v>
      </c>
      <c r="N57" s="46" t="s">
        <v>405</v>
      </c>
      <c r="O57" s="39" t="s">
        <v>272</v>
      </c>
      <c r="P57" t="s">
        <v>282</v>
      </c>
      <c r="Q57" s="39" t="s">
        <v>274</v>
      </c>
    </row>
    <row r="58" spans="1:17" x14ac:dyDescent="0.3">
      <c r="A58" s="9"/>
      <c r="B58" s="138"/>
      <c r="C58" s="41"/>
      <c r="D58" s="41"/>
      <c r="E58" s="43" t="s">
        <v>407</v>
      </c>
      <c r="F58" s="44" t="s">
        <v>408</v>
      </c>
      <c r="G58" s="45">
        <v>15</v>
      </c>
      <c r="H58" s="46" t="s">
        <v>409</v>
      </c>
      <c r="I58" t="s">
        <v>410</v>
      </c>
      <c r="K58" s="83" t="s">
        <v>398</v>
      </c>
      <c r="L58" s="45">
        <v>15</v>
      </c>
      <c r="M58" s="85" t="s">
        <v>271</v>
      </c>
      <c r="N58" s="46" t="s">
        <v>409</v>
      </c>
      <c r="O58" s="39" t="s">
        <v>272</v>
      </c>
      <c r="P58" t="s">
        <v>286</v>
      </c>
      <c r="Q58" s="39" t="s">
        <v>274</v>
      </c>
    </row>
    <row r="59" spans="1:17" ht="17.25" thickBot="1" x14ac:dyDescent="0.35">
      <c r="A59" s="9"/>
      <c r="B59" s="139"/>
      <c r="C59" s="59"/>
      <c r="D59" s="59"/>
      <c r="E59" s="61" t="s">
        <v>411</v>
      </c>
      <c r="F59" s="62" t="s">
        <v>412</v>
      </c>
      <c r="G59" s="63">
        <v>14</v>
      </c>
      <c r="H59" s="128" t="s">
        <v>413</v>
      </c>
      <c r="K59" s="83" t="s">
        <v>398</v>
      </c>
      <c r="L59" s="63">
        <v>14</v>
      </c>
      <c r="M59" s="85" t="s">
        <v>271</v>
      </c>
      <c r="N59" s="128" t="s">
        <v>413</v>
      </c>
      <c r="O59" s="39" t="s">
        <v>272</v>
      </c>
      <c r="P59" t="s">
        <v>289</v>
      </c>
      <c r="Q59" s="39" t="s">
        <v>274</v>
      </c>
    </row>
    <row r="60" spans="1:17" x14ac:dyDescent="0.3">
      <c r="A60" s="9"/>
      <c r="B60" s="102" t="s">
        <v>414</v>
      </c>
      <c r="C60" s="103" t="s">
        <v>415</v>
      </c>
      <c r="D60" s="104" t="s">
        <v>416</v>
      </c>
      <c r="E60" s="105"/>
      <c r="F60" s="106" t="s">
        <v>350</v>
      </c>
      <c r="G60" s="107">
        <v>10</v>
      </c>
      <c r="H60" s="108" t="s">
        <v>417</v>
      </c>
      <c r="K60" s="83" t="s">
        <v>418</v>
      </c>
      <c r="L60" s="107">
        <v>10</v>
      </c>
      <c r="M60" s="85" t="s">
        <v>271</v>
      </c>
      <c r="N60" s="108" t="s">
        <v>417</v>
      </c>
      <c r="O60" s="39" t="s">
        <v>272</v>
      </c>
      <c r="P60" t="s">
        <v>273</v>
      </c>
      <c r="Q60" s="39" t="s">
        <v>274</v>
      </c>
    </row>
    <row r="61" spans="1:17" x14ac:dyDescent="0.3">
      <c r="A61" s="9"/>
      <c r="B61" s="110"/>
      <c r="C61" s="78"/>
      <c r="D61" s="111"/>
      <c r="E61" s="112"/>
      <c r="F61" s="113"/>
      <c r="G61" s="114">
        <v>20</v>
      </c>
      <c r="H61" s="115" t="s">
        <v>419</v>
      </c>
      <c r="K61" s="83" t="s">
        <v>418</v>
      </c>
      <c r="L61" s="114">
        <v>20</v>
      </c>
      <c r="M61" s="85" t="s">
        <v>271</v>
      </c>
      <c r="N61" s="115" t="s">
        <v>419</v>
      </c>
      <c r="O61" s="39" t="s">
        <v>272</v>
      </c>
      <c r="P61" t="s">
        <v>279</v>
      </c>
      <c r="Q61" s="39" t="s">
        <v>274</v>
      </c>
    </row>
    <row r="62" spans="1:17" ht="17.25" thickBot="1" x14ac:dyDescent="0.35">
      <c r="A62" s="9"/>
      <c r="B62" s="130"/>
      <c r="C62" s="99"/>
      <c r="D62" s="131"/>
      <c r="E62" s="132"/>
      <c r="F62" s="133"/>
      <c r="G62" s="134">
        <v>30</v>
      </c>
      <c r="H62" s="135" t="s">
        <v>420</v>
      </c>
      <c r="K62" s="83" t="s">
        <v>418</v>
      </c>
      <c r="L62" s="134">
        <v>30</v>
      </c>
      <c r="M62" s="85" t="s">
        <v>271</v>
      </c>
      <c r="N62" s="135" t="s">
        <v>420</v>
      </c>
      <c r="O62" s="39" t="s">
        <v>272</v>
      </c>
      <c r="P62" t="s">
        <v>282</v>
      </c>
      <c r="Q62" s="39" t="s">
        <v>274</v>
      </c>
    </row>
    <row r="63" spans="1:17" x14ac:dyDescent="0.3">
      <c r="A63" s="9"/>
      <c r="B63" s="140" t="s">
        <v>421</v>
      </c>
      <c r="C63" s="31" t="s">
        <v>422</v>
      </c>
      <c r="D63" s="32" t="s">
        <v>423</v>
      </c>
      <c r="E63" s="33" t="s">
        <v>424</v>
      </c>
      <c r="F63" s="34" t="s">
        <v>425</v>
      </c>
      <c r="G63" s="35">
        <v>11</v>
      </c>
      <c r="H63" s="36" t="s">
        <v>425</v>
      </c>
      <c r="K63" s="83" t="s">
        <v>426</v>
      </c>
      <c r="L63" s="35">
        <v>11</v>
      </c>
      <c r="M63" s="85" t="s">
        <v>271</v>
      </c>
      <c r="N63" s="36" t="s">
        <v>425</v>
      </c>
      <c r="O63" s="39" t="s">
        <v>272</v>
      </c>
      <c r="P63" t="s">
        <v>273</v>
      </c>
      <c r="Q63" s="39" t="s">
        <v>274</v>
      </c>
    </row>
    <row r="64" spans="1:17" x14ac:dyDescent="0.3">
      <c r="A64" s="9"/>
      <c r="B64" s="125"/>
      <c r="C64" s="41"/>
      <c r="D64" s="42"/>
      <c r="E64" s="43" t="s">
        <v>427</v>
      </c>
      <c r="F64" s="44" t="s">
        <v>428</v>
      </c>
      <c r="G64" s="45">
        <v>12</v>
      </c>
      <c r="H64" s="46" t="s">
        <v>428</v>
      </c>
      <c r="K64" s="83" t="s">
        <v>426</v>
      </c>
      <c r="L64" s="45">
        <v>12</v>
      </c>
      <c r="M64" s="85" t="s">
        <v>271</v>
      </c>
      <c r="N64" s="46" t="s">
        <v>428</v>
      </c>
      <c r="O64" s="39" t="s">
        <v>272</v>
      </c>
      <c r="P64" t="s">
        <v>279</v>
      </c>
      <c r="Q64" s="39" t="s">
        <v>274</v>
      </c>
    </row>
    <row r="65" spans="1:17" x14ac:dyDescent="0.3">
      <c r="A65" s="9"/>
      <c r="B65" s="125"/>
      <c r="C65" s="41"/>
      <c r="D65" s="42"/>
      <c r="E65" s="43" t="s">
        <v>429</v>
      </c>
      <c r="F65" s="44" t="s">
        <v>430</v>
      </c>
      <c r="G65" s="45">
        <v>13</v>
      </c>
      <c r="H65" s="46" t="s">
        <v>431</v>
      </c>
      <c r="K65" s="83" t="s">
        <v>426</v>
      </c>
      <c r="L65" s="45">
        <v>13</v>
      </c>
      <c r="M65" s="85" t="s">
        <v>271</v>
      </c>
      <c r="N65" s="46" t="s">
        <v>430</v>
      </c>
      <c r="O65" s="39" t="s">
        <v>272</v>
      </c>
      <c r="P65" t="s">
        <v>282</v>
      </c>
      <c r="Q65" s="39" t="s">
        <v>274</v>
      </c>
    </row>
    <row r="66" spans="1:17" x14ac:dyDescent="0.3">
      <c r="A66" s="9"/>
      <c r="B66" s="125"/>
      <c r="C66" s="41"/>
      <c r="D66" s="42"/>
      <c r="E66" s="43" t="s">
        <v>432</v>
      </c>
      <c r="F66" s="44" t="s">
        <v>433</v>
      </c>
      <c r="G66" s="45">
        <v>14</v>
      </c>
      <c r="H66" s="46" t="s">
        <v>433</v>
      </c>
      <c r="K66" s="83" t="s">
        <v>426</v>
      </c>
      <c r="L66" s="45">
        <v>14</v>
      </c>
      <c r="M66" s="85" t="s">
        <v>271</v>
      </c>
      <c r="N66" s="46" t="s">
        <v>433</v>
      </c>
      <c r="O66" s="39" t="s">
        <v>272</v>
      </c>
      <c r="P66" t="s">
        <v>286</v>
      </c>
      <c r="Q66" s="39" t="s">
        <v>274</v>
      </c>
    </row>
    <row r="67" spans="1:17" x14ac:dyDescent="0.3">
      <c r="A67" s="9"/>
      <c r="B67" s="125"/>
      <c r="C67" s="41"/>
      <c r="D67" s="42"/>
      <c r="E67" s="43" t="s">
        <v>434</v>
      </c>
      <c r="F67" s="44" t="s">
        <v>435</v>
      </c>
      <c r="G67" s="45">
        <v>15</v>
      </c>
      <c r="H67" s="46" t="s">
        <v>435</v>
      </c>
      <c r="K67" s="83" t="s">
        <v>426</v>
      </c>
      <c r="L67" s="45">
        <v>15</v>
      </c>
      <c r="M67" s="85" t="s">
        <v>271</v>
      </c>
      <c r="N67" s="46" t="s">
        <v>435</v>
      </c>
      <c r="O67" s="39" t="s">
        <v>272</v>
      </c>
      <c r="P67" t="s">
        <v>289</v>
      </c>
      <c r="Q67" s="39" t="s">
        <v>274</v>
      </c>
    </row>
    <row r="68" spans="1:17" x14ac:dyDescent="0.3">
      <c r="A68" s="9"/>
      <c r="B68" s="125"/>
      <c r="C68" s="41"/>
      <c r="D68" s="42"/>
      <c r="E68" s="43" t="s">
        <v>436</v>
      </c>
      <c r="F68" s="44" t="s">
        <v>437</v>
      </c>
      <c r="G68" s="45">
        <v>16</v>
      </c>
      <c r="H68" s="46" t="s">
        <v>437</v>
      </c>
      <c r="K68" s="83" t="s">
        <v>426</v>
      </c>
      <c r="L68" s="45">
        <v>16</v>
      </c>
      <c r="M68" s="85" t="s">
        <v>271</v>
      </c>
      <c r="N68" s="46" t="s">
        <v>437</v>
      </c>
      <c r="O68" s="39" t="s">
        <v>272</v>
      </c>
      <c r="P68" t="s">
        <v>291</v>
      </c>
      <c r="Q68" s="39" t="s">
        <v>274</v>
      </c>
    </row>
    <row r="69" spans="1:17" x14ac:dyDescent="0.3">
      <c r="A69" s="9"/>
      <c r="B69" s="125"/>
      <c r="C69" s="41"/>
      <c r="D69" s="42"/>
      <c r="E69" s="43" t="s">
        <v>438</v>
      </c>
      <c r="F69" s="44" t="s">
        <v>439</v>
      </c>
      <c r="G69" s="45">
        <v>17</v>
      </c>
      <c r="H69" s="46" t="s">
        <v>439</v>
      </c>
      <c r="K69" s="83" t="s">
        <v>426</v>
      </c>
      <c r="L69" s="45">
        <v>17</v>
      </c>
      <c r="M69" s="85" t="s">
        <v>271</v>
      </c>
      <c r="N69" s="46" t="s">
        <v>439</v>
      </c>
      <c r="O69" s="39" t="s">
        <v>272</v>
      </c>
      <c r="P69" t="s">
        <v>293</v>
      </c>
      <c r="Q69" s="39" t="s">
        <v>274</v>
      </c>
    </row>
    <row r="70" spans="1:17" x14ac:dyDescent="0.3">
      <c r="A70" s="9"/>
      <c r="B70" s="125"/>
      <c r="C70" s="41"/>
      <c r="D70" s="42"/>
      <c r="E70" s="43" t="s">
        <v>440</v>
      </c>
      <c r="F70" s="44" t="s">
        <v>441</v>
      </c>
      <c r="G70" s="45">
        <v>18</v>
      </c>
      <c r="H70" s="46" t="s">
        <v>441</v>
      </c>
      <c r="K70" s="83" t="s">
        <v>426</v>
      </c>
      <c r="L70" s="45">
        <v>18</v>
      </c>
      <c r="M70" s="85" t="s">
        <v>271</v>
      </c>
      <c r="N70" s="46" t="s">
        <v>441</v>
      </c>
      <c r="O70" s="39" t="s">
        <v>272</v>
      </c>
      <c r="P70" t="s">
        <v>295</v>
      </c>
      <c r="Q70" s="39" t="s">
        <v>274</v>
      </c>
    </row>
    <row r="71" spans="1:17" ht="17.25" thickBot="1" x14ac:dyDescent="0.35">
      <c r="A71" s="9"/>
      <c r="B71" s="125"/>
      <c r="C71" s="41"/>
      <c r="D71" s="42"/>
      <c r="E71" s="43" t="s">
        <v>442</v>
      </c>
      <c r="F71" s="44" t="s">
        <v>443</v>
      </c>
      <c r="G71" s="141"/>
      <c r="H71" s="46"/>
      <c r="K71" s="83" t="s">
        <v>426</v>
      </c>
      <c r="L71" s="142">
        <v>19</v>
      </c>
      <c r="M71" s="85" t="s">
        <v>271</v>
      </c>
      <c r="N71" s="128" t="s">
        <v>444</v>
      </c>
      <c r="O71" s="39" t="s">
        <v>272</v>
      </c>
      <c r="P71" t="s">
        <v>297</v>
      </c>
      <c r="Q71" s="39" t="s">
        <v>274</v>
      </c>
    </row>
    <row r="72" spans="1:17" ht="17.25" thickBot="1" x14ac:dyDescent="0.35">
      <c r="A72" s="9"/>
      <c r="B72" s="127"/>
      <c r="C72" s="59"/>
      <c r="D72" s="60"/>
      <c r="E72" s="61" t="s">
        <v>445</v>
      </c>
      <c r="F72" s="62" t="s">
        <v>444</v>
      </c>
      <c r="G72" s="142">
        <v>19</v>
      </c>
      <c r="H72" s="128" t="s">
        <v>444</v>
      </c>
      <c r="K72" s="83" t="s">
        <v>446</v>
      </c>
      <c r="L72" s="61"/>
    </row>
    <row r="73" spans="1:17" x14ac:dyDescent="0.3">
      <c r="A73" s="9"/>
      <c r="B73" s="143" t="s">
        <v>447</v>
      </c>
      <c r="C73" s="144" t="s">
        <v>448</v>
      </c>
      <c r="D73" s="145" t="s">
        <v>449</v>
      </c>
      <c r="E73" s="146"/>
      <c r="F73" s="147" t="s">
        <v>350</v>
      </c>
      <c r="G73" s="148">
        <v>11</v>
      </c>
      <c r="H73" s="149" t="s">
        <v>450</v>
      </c>
      <c r="K73" s="83" t="s">
        <v>451</v>
      </c>
      <c r="L73" s="148">
        <v>11</v>
      </c>
      <c r="M73" s="85" t="s">
        <v>271</v>
      </c>
      <c r="N73" s="149" t="s">
        <v>450</v>
      </c>
      <c r="O73" s="39" t="s">
        <v>272</v>
      </c>
      <c r="P73" t="s">
        <v>273</v>
      </c>
      <c r="Q73" s="39" t="s">
        <v>274</v>
      </c>
    </row>
    <row r="74" spans="1:17" x14ac:dyDescent="0.3">
      <c r="A74" s="9"/>
      <c r="B74" s="150"/>
      <c r="C74" s="41"/>
      <c r="D74" s="151"/>
      <c r="E74" s="152"/>
      <c r="F74" s="153"/>
      <c r="G74" s="154">
        <v>12</v>
      </c>
      <c r="H74" s="155" t="s">
        <v>280</v>
      </c>
      <c r="K74" s="83" t="s">
        <v>451</v>
      </c>
      <c r="L74" s="154">
        <v>12</v>
      </c>
      <c r="M74" s="85" t="s">
        <v>271</v>
      </c>
      <c r="N74" s="155" t="s">
        <v>280</v>
      </c>
      <c r="O74" s="39" t="s">
        <v>272</v>
      </c>
      <c r="P74" t="s">
        <v>279</v>
      </c>
      <c r="Q74" s="39" t="s">
        <v>274</v>
      </c>
    </row>
    <row r="75" spans="1:17" x14ac:dyDescent="0.3">
      <c r="A75" s="9"/>
      <c r="B75" s="150"/>
      <c r="C75" s="41"/>
      <c r="D75" s="151"/>
      <c r="E75" s="152"/>
      <c r="F75" s="153"/>
      <c r="G75" s="154">
        <v>13</v>
      </c>
      <c r="H75" s="155" t="s">
        <v>452</v>
      </c>
      <c r="K75" s="83" t="s">
        <v>451</v>
      </c>
      <c r="L75" s="154">
        <v>13</v>
      </c>
      <c r="M75" s="85" t="s">
        <v>271</v>
      </c>
      <c r="N75" s="155" t="s">
        <v>452</v>
      </c>
      <c r="O75" s="39" t="s">
        <v>272</v>
      </c>
      <c r="P75" t="s">
        <v>282</v>
      </c>
      <c r="Q75" s="39" t="s">
        <v>274</v>
      </c>
    </row>
    <row r="76" spans="1:17" x14ac:dyDescent="0.3">
      <c r="A76" s="9"/>
      <c r="B76" s="150"/>
      <c r="C76" s="41"/>
      <c r="D76" s="151"/>
      <c r="E76" s="152"/>
      <c r="F76" s="153"/>
      <c r="G76" s="154">
        <v>14</v>
      </c>
      <c r="H76" s="155" t="s">
        <v>453</v>
      </c>
      <c r="K76" s="83" t="s">
        <v>451</v>
      </c>
      <c r="L76" s="154">
        <v>14</v>
      </c>
      <c r="M76" s="85" t="s">
        <v>271</v>
      </c>
      <c r="N76" s="155" t="s">
        <v>453</v>
      </c>
      <c r="O76" s="39" t="s">
        <v>272</v>
      </c>
      <c r="P76" t="s">
        <v>286</v>
      </c>
      <c r="Q76" s="39" t="s">
        <v>274</v>
      </c>
    </row>
    <row r="77" spans="1:17" x14ac:dyDescent="0.3">
      <c r="A77" s="9"/>
      <c r="B77" s="150"/>
      <c r="C77" s="41"/>
      <c r="D77" s="151"/>
      <c r="E77" s="152"/>
      <c r="F77" s="153"/>
      <c r="G77" s="154">
        <v>15</v>
      </c>
      <c r="H77" s="155" t="s">
        <v>454</v>
      </c>
      <c r="K77" s="83" t="s">
        <v>451</v>
      </c>
      <c r="L77" s="154">
        <v>15</v>
      </c>
      <c r="M77" s="85" t="s">
        <v>271</v>
      </c>
      <c r="N77" s="155" t="s">
        <v>454</v>
      </c>
      <c r="O77" s="39" t="s">
        <v>272</v>
      </c>
      <c r="P77" t="s">
        <v>289</v>
      </c>
      <c r="Q77" s="39" t="s">
        <v>274</v>
      </c>
    </row>
    <row r="78" spans="1:17" x14ac:dyDescent="0.3">
      <c r="A78" s="9"/>
      <c r="B78" s="125"/>
      <c r="C78" s="41"/>
      <c r="D78" s="42"/>
      <c r="E78" s="152"/>
      <c r="F78" s="156"/>
      <c r="G78" s="154">
        <v>16</v>
      </c>
      <c r="H78" s="155" t="s">
        <v>455</v>
      </c>
      <c r="K78" s="83" t="s">
        <v>451</v>
      </c>
      <c r="L78" s="154">
        <v>16</v>
      </c>
      <c r="M78" s="85" t="s">
        <v>271</v>
      </c>
      <c r="N78" s="155" t="s">
        <v>455</v>
      </c>
      <c r="O78" s="39" t="s">
        <v>272</v>
      </c>
      <c r="P78" t="s">
        <v>291</v>
      </c>
      <c r="Q78" s="39" t="s">
        <v>274</v>
      </c>
    </row>
    <row r="79" spans="1:17" x14ac:dyDescent="0.3">
      <c r="A79" s="9"/>
      <c r="B79" s="125"/>
      <c r="C79" s="41"/>
      <c r="D79" s="42"/>
      <c r="E79" s="152"/>
      <c r="F79" s="156"/>
      <c r="G79" s="157">
        <v>17</v>
      </c>
      <c r="H79" s="155" t="s">
        <v>456</v>
      </c>
      <c r="K79" s="83" t="s">
        <v>451</v>
      </c>
      <c r="L79" s="157">
        <v>17</v>
      </c>
      <c r="M79" s="85" t="s">
        <v>271</v>
      </c>
      <c r="N79" s="155" t="s">
        <v>456</v>
      </c>
      <c r="O79" s="39" t="s">
        <v>272</v>
      </c>
      <c r="P79" t="s">
        <v>293</v>
      </c>
      <c r="Q79" s="39" t="s">
        <v>274</v>
      </c>
    </row>
    <row r="80" spans="1:17" x14ac:dyDescent="0.3">
      <c r="A80" s="9"/>
      <c r="B80" s="125"/>
      <c r="C80" s="41"/>
      <c r="D80" s="42"/>
      <c r="E80" s="152"/>
      <c r="F80" s="156"/>
      <c r="G80" s="154">
        <v>21</v>
      </c>
      <c r="H80" s="155" t="s">
        <v>457</v>
      </c>
      <c r="K80" s="83" t="s">
        <v>451</v>
      </c>
      <c r="L80" s="154">
        <v>21</v>
      </c>
      <c r="M80" s="85" t="s">
        <v>271</v>
      </c>
      <c r="N80" s="155" t="s">
        <v>457</v>
      </c>
      <c r="O80" s="39" t="s">
        <v>272</v>
      </c>
      <c r="P80" t="s">
        <v>295</v>
      </c>
      <c r="Q80" s="39" t="s">
        <v>274</v>
      </c>
    </row>
    <row r="81" spans="1:17" x14ac:dyDescent="0.3">
      <c r="A81" s="9"/>
      <c r="B81" s="125"/>
      <c r="C81" s="41"/>
      <c r="D81" s="42"/>
      <c r="E81" s="152"/>
      <c r="F81" s="156"/>
      <c r="G81" s="154">
        <v>22</v>
      </c>
      <c r="H81" s="155" t="s">
        <v>458</v>
      </c>
      <c r="K81" s="83" t="s">
        <v>451</v>
      </c>
      <c r="L81" s="154">
        <v>22</v>
      </c>
      <c r="M81" s="85" t="s">
        <v>271</v>
      </c>
      <c r="N81" s="155" t="s">
        <v>458</v>
      </c>
      <c r="O81" s="39" t="s">
        <v>272</v>
      </c>
      <c r="P81" t="s">
        <v>297</v>
      </c>
      <c r="Q81" s="39" t="s">
        <v>274</v>
      </c>
    </row>
    <row r="82" spans="1:17" x14ac:dyDescent="0.3">
      <c r="A82" s="9"/>
      <c r="B82" s="125"/>
      <c r="C82" s="41"/>
      <c r="D82" s="42"/>
      <c r="E82" s="152"/>
      <c r="F82" s="156"/>
      <c r="G82" s="157">
        <v>23</v>
      </c>
      <c r="H82" s="155" t="s">
        <v>459</v>
      </c>
      <c r="K82" s="83" t="s">
        <v>451</v>
      </c>
      <c r="L82" s="157">
        <v>23</v>
      </c>
      <c r="M82" s="85" t="s">
        <v>271</v>
      </c>
      <c r="N82" s="155" t="s">
        <v>459</v>
      </c>
      <c r="O82" s="39" t="s">
        <v>272</v>
      </c>
      <c r="P82" t="s">
        <v>299</v>
      </c>
      <c r="Q82" s="39" t="s">
        <v>274</v>
      </c>
    </row>
    <row r="83" spans="1:17" x14ac:dyDescent="0.3">
      <c r="A83" s="9"/>
      <c r="B83" s="125"/>
      <c r="C83" s="41"/>
      <c r="D83" s="42"/>
      <c r="E83" s="152"/>
      <c r="F83" s="156"/>
      <c r="G83" s="157">
        <v>24</v>
      </c>
      <c r="H83" s="155" t="s">
        <v>460</v>
      </c>
      <c r="K83" s="83" t="s">
        <v>451</v>
      </c>
      <c r="L83" s="157">
        <v>24</v>
      </c>
      <c r="M83" s="85" t="s">
        <v>271</v>
      </c>
      <c r="N83" s="155" t="s">
        <v>460</v>
      </c>
      <c r="O83" s="39" t="s">
        <v>272</v>
      </c>
      <c r="P83" t="s">
        <v>301</v>
      </c>
      <c r="Q83" s="39" t="s">
        <v>274</v>
      </c>
    </row>
    <row r="84" spans="1:17" ht="17.25" thickBot="1" x14ac:dyDescent="0.35">
      <c r="A84" s="9"/>
      <c r="B84" s="127"/>
      <c r="C84" s="59"/>
      <c r="D84" s="60"/>
      <c r="E84" s="158"/>
      <c r="F84" s="159"/>
      <c r="G84" s="160">
        <v>31</v>
      </c>
      <c r="H84" s="161" t="s">
        <v>461</v>
      </c>
      <c r="K84" s="83" t="s">
        <v>451</v>
      </c>
      <c r="L84" s="160">
        <v>31</v>
      </c>
      <c r="M84" s="85" t="s">
        <v>271</v>
      </c>
      <c r="N84" s="161" t="s">
        <v>461</v>
      </c>
      <c r="O84" s="39" t="s">
        <v>272</v>
      </c>
      <c r="P84" t="s">
        <v>303</v>
      </c>
      <c r="Q84" s="39" t="s">
        <v>274</v>
      </c>
    </row>
    <row r="85" spans="1:17" x14ac:dyDescent="0.3">
      <c r="A85" s="9"/>
      <c r="B85" s="140" t="s">
        <v>462</v>
      </c>
      <c r="C85" s="31" t="s">
        <v>463</v>
      </c>
      <c r="D85" s="32" t="s">
        <v>464</v>
      </c>
      <c r="E85" s="162">
        <v>10</v>
      </c>
      <c r="F85" s="163" t="s">
        <v>465</v>
      </c>
      <c r="G85" s="164">
        <v>11</v>
      </c>
      <c r="H85" s="165" t="s">
        <v>465</v>
      </c>
      <c r="K85" s="83" t="s">
        <v>466</v>
      </c>
      <c r="L85" s="164">
        <v>11</v>
      </c>
      <c r="M85" s="85" t="s">
        <v>271</v>
      </c>
      <c r="N85" s="165" t="s">
        <v>465</v>
      </c>
      <c r="O85" s="39" t="s">
        <v>272</v>
      </c>
      <c r="P85" t="s">
        <v>273</v>
      </c>
      <c r="Q85" s="39" t="s">
        <v>274</v>
      </c>
    </row>
    <row r="86" spans="1:17" x14ac:dyDescent="0.3">
      <c r="A86" s="9"/>
      <c r="B86" s="125"/>
      <c r="C86" s="41"/>
      <c r="D86" s="42"/>
      <c r="E86" s="166">
        <v>20</v>
      </c>
      <c r="F86" s="167" t="s">
        <v>467</v>
      </c>
      <c r="G86" s="168">
        <v>12</v>
      </c>
      <c r="H86" s="169" t="s">
        <v>467</v>
      </c>
      <c r="K86" s="83" t="s">
        <v>466</v>
      </c>
      <c r="L86" s="168">
        <v>12</v>
      </c>
      <c r="M86" s="85" t="s">
        <v>271</v>
      </c>
      <c r="N86" s="169" t="s">
        <v>467</v>
      </c>
      <c r="O86" s="39" t="s">
        <v>272</v>
      </c>
      <c r="P86" t="s">
        <v>279</v>
      </c>
      <c r="Q86" s="39" t="s">
        <v>274</v>
      </c>
    </row>
    <row r="87" spans="1:17" x14ac:dyDescent="0.3">
      <c r="A87" s="9"/>
      <c r="B87" s="125"/>
      <c r="C87" s="41"/>
      <c r="D87" s="42"/>
      <c r="E87" s="166">
        <v>30</v>
      </c>
      <c r="F87" s="167" t="s">
        <v>468</v>
      </c>
      <c r="G87" s="168">
        <v>13</v>
      </c>
      <c r="H87" s="169" t="s">
        <v>468</v>
      </c>
      <c r="K87" s="83" t="s">
        <v>466</v>
      </c>
      <c r="L87" s="168">
        <v>13</v>
      </c>
      <c r="M87" s="85" t="s">
        <v>271</v>
      </c>
      <c r="N87" s="169" t="s">
        <v>468</v>
      </c>
      <c r="O87" s="39" t="s">
        <v>272</v>
      </c>
      <c r="P87" t="s">
        <v>282</v>
      </c>
      <c r="Q87" s="39" t="s">
        <v>274</v>
      </c>
    </row>
    <row r="88" spans="1:17" x14ac:dyDescent="0.3">
      <c r="A88" s="9"/>
      <c r="B88" s="125"/>
      <c r="C88" s="41"/>
      <c r="D88" s="42"/>
      <c r="E88" s="166">
        <v>40</v>
      </c>
      <c r="F88" s="167" t="s">
        <v>469</v>
      </c>
      <c r="G88" s="168">
        <v>14</v>
      </c>
      <c r="H88" s="169" t="s">
        <v>470</v>
      </c>
      <c r="K88" s="83" t="s">
        <v>466</v>
      </c>
      <c r="L88" s="168">
        <v>14</v>
      </c>
      <c r="M88" s="85" t="s">
        <v>271</v>
      </c>
      <c r="N88" s="169" t="s">
        <v>470</v>
      </c>
      <c r="O88" s="39" t="s">
        <v>272</v>
      </c>
      <c r="P88" t="s">
        <v>286</v>
      </c>
      <c r="Q88" s="39" t="s">
        <v>274</v>
      </c>
    </row>
    <row r="89" spans="1:17" x14ac:dyDescent="0.3">
      <c r="A89" s="9"/>
      <c r="B89" s="125"/>
      <c r="C89" s="41"/>
      <c r="D89" s="42"/>
      <c r="E89" s="166">
        <v>50</v>
      </c>
      <c r="F89" s="167" t="s">
        <v>471</v>
      </c>
      <c r="G89" s="168">
        <v>15</v>
      </c>
      <c r="H89" s="169" t="s">
        <v>472</v>
      </c>
      <c r="K89" s="83" t="s">
        <v>466</v>
      </c>
      <c r="L89" s="168">
        <v>15</v>
      </c>
      <c r="M89" s="85" t="s">
        <v>271</v>
      </c>
      <c r="N89" s="169" t="s">
        <v>472</v>
      </c>
      <c r="O89" s="39" t="s">
        <v>272</v>
      </c>
      <c r="P89" t="s">
        <v>289</v>
      </c>
      <c r="Q89" s="39" t="s">
        <v>274</v>
      </c>
    </row>
    <row r="90" spans="1:17" x14ac:dyDescent="0.3">
      <c r="A90" s="9"/>
      <c r="B90" s="125"/>
      <c r="C90" s="41"/>
      <c r="D90" s="42"/>
      <c r="E90" s="166">
        <v>60</v>
      </c>
      <c r="F90" s="167" t="s">
        <v>473</v>
      </c>
      <c r="G90" s="168">
        <v>16</v>
      </c>
      <c r="H90" s="169" t="s">
        <v>474</v>
      </c>
      <c r="K90" s="83" t="s">
        <v>466</v>
      </c>
      <c r="L90" s="168">
        <v>16</v>
      </c>
      <c r="M90" s="85" t="s">
        <v>271</v>
      </c>
      <c r="N90" s="169" t="s">
        <v>474</v>
      </c>
      <c r="O90" s="39" t="s">
        <v>272</v>
      </c>
      <c r="P90" t="s">
        <v>291</v>
      </c>
      <c r="Q90" s="39" t="s">
        <v>274</v>
      </c>
    </row>
    <row r="91" spans="1:17" x14ac:dyDescent="0.3">
      <c r="A91" s="9"/>
      <c r="B91" s="125"/>
      <c r="C91" s="41"/>
      <c r="D91" s="42"/>
      <c r="E91" s="166">
        <v>70</v>
      </c>
      <c r="F91" s="167" t="s">
        <v>475</v>
      </c>
      <c r="G91" s="168">
        <v>17</v>
      </c>
      <c r="H91" s="169" t="s">
        <v>476</v>
      </c>
      <c r="K91" s="83" t="s">
        <v>466</v>
      </c>
      <c r="L91" s="168">
        <v>17</v>
      </c>
      <c r="M91" s="85" t="s">
        <v>271</v>
      </c>
      <c r="N91" s="169" t="s">
        <v>476</v>
      </c>
      <c r="O91" s="39" t="s">
        <v>272</v>
      </c>
      <c r="P91" t="s">
        <v>293</v>
      </c>
      <c r="Q91" s="39" t="s">
        <v>274</v>
      </c>
    </row>
    <row r="92" spans="1:17" x14ac:dyDescent="0.3">
      <c r="A92" s="9"/>
      <c r="B92" s="125"/>
      <c r="C92" s="41"/>
      <c r="D92" s="42"/>
      <c r="E92" s="166">
        <v>80</v>
      </c>
      <c r="F92" s="167" t="s">
        <v>477</v>
      </c>
      <c r="G92" s="168">
        <v>18</v>
      </c>
      <c r="H92" s="169" t="s">
        <v>478</v>
      </c>
      <c r="K92" s="83" t="s">
        <v>466</v>
      </c>
      <c r="L92" s="168">
        <v>18</v>
      </c>
      <c r="M92" s="85" t="s">
        <v>271</v>
      </c>
      <c r="N92" s="169" t="s">
        <v>478</v>
      </c>
      <c r="O92" s="39" t="s">
        <v>272</v>
      </c>
      <c r="P92" t="s">
        <v>295</v>
      </c>
      <c r="Q92" s="39" t="s">
        <v>274</v>
      </c>
    </row>
    <row r="93" spans="1:17" x14ac:dyDescent="0.3">
      <c r="A93" s="9"/>
      <c r="B93" s="125"/>
      <c r="C93" s="41"/>
      <c r="D93" s="42"/>
      <c r="E93" s="166">
        <v>90</v>
      </c>
      <c r="F93" s="167" t="s">
        <v>479</v>
      </c>
      <c r="G93" s="168">
        <v>19</v>
      </c>
      <c r="H93" s="169" t="s">
        <v>480</v>
      </c>
      <c r="K93" s="83" t="s">
        <v>466</v>
      </c>
      <c r="L93" s="168">
        <v>19</v>
      </c>
      <c r="M93" s="85" t="s">
        <v>271</v>
      </c>
      <c r="N93" s="169" t="s">
        <v>480</v>
      </c>
      <c r="O93" s="39" t="s">
        <v>272</v>
      </c>
      <c r="P93" t="s">
        <v>297</v>
      </c>
      <c r="Q93" s="39" t="s">
        <v>274</v>
      </c>
    </row>
    <row r="94" spans="1:17" x14ac:dyDescent="0.3">
      <c r="A94" s="9"/>
      <c r="B94" s="125"/>
      <c r="C94" s="41"/>
      <c r="D94" s="42"/>
      <c r="E94" s="166">
        <v>100</v>
      </c>
      <c r="F94" s="167" t="s">
        <v>481</v>
      </c>
      <c r="G94" s="170">
        <v>20</v>
      </c>
      <c r="H94" s="169" t="s">
        <v>482</v>
      </c>
      <c r="K94" s="83" t="s">
        <v>466</v>
      </c>
      <c r="L94" s="170">
        <v>20</v>
      </c>
      <c r="M94" s="85" t="s">
        <v>271</v>
      </c>
      <c r="N94" s="169" t="s">
        <v>482</v>
      </c>
      <c r="O94" s="39" t="s">
        <v>272</v>
      </c>
      <c r="P94" t="s">
        <v>299</v>
      </c>
      <c r="Q94" s="39" t="s">
        <v>274</v>
      </c>
    </row>
    <row r="95" spans="1:17" x14ac:dyDescent="0.3">
      <c r="A95" s="9"/>
      <c r="B95" s="125"/>
      <c r="C95" s="41"/>
      <c r="D95" s="42"/>
      <c r="E95" s="166">
        <v>110</v>
      </c>
      <c r="F95" s="167" t="s">
        <v>483</v>
      </c>
      <c r="G95" s="168">
        <v>21</v>
      </c>
      <c r="H95" s="169" t="s">
        <v>484</v>
      </c>
      <c r="K95" s="83" t="s">
        <v>466</v>
      </c>
      <c r="L95" s="168">
        <v>21</v>
      </c>
      <c r="M95" s="85" t="s">
        <v>271</v>
      </c>
      <c r="N95" s="169" t="s">
        <v>484</v>
      </c>
      <c r="O95" s="39" t="s">
        <v>272</v>
      </c>
      <c r="P95" t="s">
        <v>301</v>
      </c>
      <c r="Q95" s="39" t="s">
        <v>274</v>
      </c>
    </row>
    <row r="96" spans="1:17" x14ac:dyDescent="0.3">
      <c r="A96" s="9"/>
      <c r="B96" s="125"/>
      <c r="C96" s="41"/>
      <c r="D96" s="42"/>
      <c r="E96" s="166">
        <v>120</v>
      </c>
      <c r="F96" s="167" t="s">
        <v>485</v>
      </c>
      <c r="G96" s="168">
        <v>22</v>
      </c>
      <c r="H96" s="169" t="s">
        <v>486</v>
      </c>
      <c r="K96" s="83" t="s">
        <v>466</v>
      </c>
      <c r="L96" s="168">
        <v>22</v>
      </c>
      <c r="M96" s="85" t="s">
        <v>271</v>
      </c>
      <c r="N96" s="169" t="s">
        <v>486</v>
      </c>
      <c r="O96" s="39" t="s">
        <v>272</v>
      </c>
      <c r="P96" t="s">
        <v>303</v>
      </c>
      <c r="Q96" s="39" t="s">
        <v>274</v>
      </c>
    </row>
    <row r="97" spans="1:17" x14ac:dyDescent="0.3">
      <c r="A97" s="9"/>
      <c r="B97" s="125"/>
      <c r="C97" s="41"/>
      <c r="D97" s="42"/>
      <c r="E97" s="166">
        <v>140</v>
      </c>
      <c r="F97" s="167" t="s">
        <v>487</v>
      </c>
      <c r="G97" s="168">
        <v>23</v>
      </c>
      <c r="H97" s="169" t="s">
        <v>488</v>
      </c>
      <c r="K97" s="83" t="s">
        <v>466</v>
      </c>
      <c r="L97" s="168">
        <v>23</v>
      </c>
      <c r="M97" s="85" t="s">
        <v>271</v>
      </c>
      <c r="N97" s="169" t="s">
        <v>488</v>
      </c>
      <c r="O97" s="39" t="s">
        <v>272</v>
      </c>
      <c r="P97" t="s">
        <v>328</v>
      </c>
      <c r="Q97" s="39" t="s">
        <v>274</v>
      </c>
    </row>
    <row r="98" spans="1:17" x14ac:dyDescent="0.3">
      <c r="A98" s="9"/>
      <c r="B98" s="125"/>
      <c r="C98" s="41"/>
      <c r="D98" s="42"/>
      <c r="E98" s="166">
        <v>150</v>
      </c>
      <c r="F98" s="167" t="s">
        <v>489</v>
      </c>
      <c r="G98" s="168">
        <v>24</v>
      </c>
      <c r="H98" s="169" t="s">
        <v>490</v>
      </c>
      <c r="K98" s="83" t="s">
        <v>466</v>
      </c>
      <c r="L98" s="168">
        <v>24</v>
      </c>
      <c r="M98" s="85" t="s">
        <v>271</v>
      </c>
      <c r="N98" s="169" t="s">
        <v>490</v>
      </c>
      <c r="O98" s="39" t="s">
        <v>272</v>
      </c>
      <c r="P98" t="s">
        <v>330</v>
      </c>
      <c r="Q98" s="39" t="s">
        <v>274</v>
      </c>
    </row>
    <row r="99" spans="1:17" x14ac:dyDescent="0.3">
      <c r="A99" s="9"/>
      <c r="B99" s="125"/>
      <c r="C99" s="41"/>
      <c r="D99" s="42"/>
      <c r="E99" s="166">
        <v>160</v>
      </c>
      <c r="F99" s="167" t="s">
        <v>470</v>
      </c>
      <c r="G99" s="168">
        <v>25</v>
      </c>
      <c r="H99" s="169" t="s">
        <v>491</v>
      </c>
      <c r="K99" s="83" t="s">
        <v>466</v>
      </c>
      <c r="L99" s="168">
        <v>25</v>
      </c>
      <c r="M99" s="85" t="s">
        <v>271</v>
      </c>
      <c r="N99" s="169" t="s">
        <v>491</v>
      </c>
      <c r="O99" s="39" t="s">
        <v>272</v>
      </c>
      <c r="P99" t="s">
        <v>332</v>
      </c>
      <c r="Q99" s="39" t="s">
        <v>274</v>
      </c>
    </row>
    <row r="100" spans="1:17" x14ac:dyDescent="0.3">
      <c r="A100" s="9"/>
      <c r="B100" s="125"/>
      <c r="C100" s="41"/>
      <c r="D100" s="42"/>
      <c r="E100" s="166">
        <v>170</v>
      </c>
      <c r="F100" s="167" t="s">
        <v>492</v>
      </c>
      <c r="G100" s="171">
        <v>26</v>
      </c>
      <c r="H100" s="172" t="s">
        <v>493</v>
      </c>
      <c r="K100" s="83" t="s">
        <v>466</v>
      </c>
      <c r="L100" s="171">
        <v>26</v>
      </c>
      <c r="M100" s="85" t="s">
        <v>271</v>
      </c>
      <c r="N100" s="172" t="s">
        <v>493</v>
      </c>
      <c r="O100" s="39" t="s">
        <v>272</v>
      </c>
      <c r="P100" t="s">
        <v>333</v>
      </c>
      <c r="Q100" s="39" t="s">
        <v>274</v>
      </c>
    </row>
    <row r="101" spans="1:17" x14ac:dyDescent="0.3">
      <c r="A101" s="9"/>
      <c r="B101" s="125"/>
      <c r="C101" s="41"/>
      <c r="D101" s="42"/>
      <c r="E101" s="166">
        <v>180</v>
      </c>
      <c r="F101" s="167" t="s">
        <v>494</v>
      </c>
      <c r="G101" s="173">
        <v>27</v>
      </c>
      <c r="H101" s="174" t="s">
        <v>495</v>
      </c>
      <c r="K101" s="83" t="s">
        <v>466</v>
      </c>
      <c r="L101" s="173">
        <v>27</v>
      </c>
      <c r="M101" s="85" t="s">
        <v>271</v>
      </c>
      <c r="N101" s="174" t="s">
        <v>495</v>
      </c>
      <c r="O101" s="39" t="s">
        <v>272</v>
      </c>
      <c r="P101" t="s">
        <v>336</v>
      </c>
      <c r="Q101" s="39" t="s">
        <v>274</v>
      </c>
    </row>
    <row r="102" spans="1:17" x14ac:dyDescent="0.3">
      <c r="A102" s="9"/>
      <c r="B102" s="125"/>
      <c r="C102" s="41"/>
      <c r="D102" s="42"/>
      <c r="E102" s="166">
        <v>190</v>
      </c>
      <c r="F102" s="167" t="s">
        <v>496</v>
      </c>
      <c r="G102" s="173">
        <v>28</v>
      </c>
      <c r="H102" s="174" t="s">
        <v>497</v>
      </c>
      <c r="K102" s="83" t="s">
        <v>466</v>
      </c>
      <c r="L102" s="173">
        <v>28</v>
      </c>
      <c r="M102" s="85" t="s">
        <v>271</v>
      </c>
      <c r="N102" s="174" t="s">
        <v>497</v>
      </c>
      <c r="O102" s="39" t="s">
        <v>272</v>
      </c>
      <c r="P102" t="s">
        <v>498</v>
      </c>
      <c r="Q102" s="39" t="s">
        <v>274</v>
      </c>
    </row>
    <row r="103" spans="1:17" x14ac:dyDescent="0.3">
      <c r="A103" s="9"/>
      <c r="B103" s="125"/>
      <c r="C103" s="41"/>
      <c r="D103" s="42"/>
      <c r="E103" s="166">
        <v>200</v>
      </c>
      <c r="F103" s="167" t="s">
        <v>499</v>
      </c>
      <c r="G103" s="173">
        <v>29</v>
      </c>
      <c r="H103" s="174" t="s">
        <v>500</v>
      </c>
      <c r="K103" s="83" t="s">
        <v>466</v>
      </c>
      <c r="L103" s="173">
        <v>29</v>
      </c>
      <c r="M103" s="85" t="s">
        <v>271</v>
      </c>
      <c r="N103" s="174" t="s">
        <v>500</v>
      </c>
      <c r="O103" s="39" t="s">
        <v>272</v>
      </c>
      <c r="P103" t="s">
        <v>501</v>
      </c>
      <c r="Q103" s="39" t="s">
        <v>274</v>
      </c>
    </row>
    <row r="104" spans="1:17" x14ac:dyDescent="0.3">
      <c r="A104" s="9"/>
      <c r="B104" s="125"/>
      <c r="C104" s="41"/>
      <c r="D104" s="42"/>
      <c r="E104" s="166">
        <v>210</v>
      </c>
      <c r="F104" s="167" t="s">
        <v>502</v>
      </c>
      <c r="G104" s="173">
        <v>30</v>
      </c>
      <c r="H104" s="174" t="s">
        <v>503</v>
      </c>
      <c r="K104" s="83" t="s">
        <v>466</v>
      </c>
      <c r="L104" s="173">
        <v>30</v>
      </c>
      <c r="M104" s="85" t="s">
        <v>271</v>
      </c>
      <c r="N104" s="174" t="s">
        <v>503</v>
      </c>
      <c r="O104" s="39" t="s">
        <v>272</v>
      </c>
      <c r="P104" t="s">
        <v>504</v>
      </c>
      <c r="Q104" s="39" t="s">
        <v>274</v>
      </c>
    </row>
    <row r="105" spans="1:17" x14ac:dyDescent="0.3">
      <c r="A105" s="9"/>
      <c r="B105" s="125"/>
      <c r="C105" s="41"/>
      <c r="D105" s="42"/>
      <c r="E105" s="166">
        <v>220</v>
      </c>
      <c r="F105" s="167" t="s">
        <v>505</v>
      </c>
      <c r="G105" s="175">
        <v>31</v>
      </c>
      <c r="H105" s="172" t="s">
        <v>506</v>
      </c>
      <c r="K105" s="83" t="s">
        <v>466</v>
      </c>
      <c r="L105" s="175">
        <v>31</v>
      </c>
      <c r="M105" s="85" t="s">
        <v>271</v>
      </c>
      <c r="N105" s="172" t="s">
        <v>506</v>
      </c>
      <c r="O105" s="39" t="s">
        <v>272</v>
      </c>
      <c r="P105" t="s">
        <v>507</v>
      </c>
      <c r="Q105" s="39" t="s">
        <v>274</v>
      </c>
    </row>
    <row r="106" spans="1:17" x14ac:dyDescent="0.3">
      <c r="A106" s="9"/>
      <c r="B106" s="125"/>
      <c r="C106" s="41"/>
      <c r="D106" s="42"/>
      <c r="E106" s="166">
        <v>230</v>
      </c>
      <c r="F106" s="167" t="s">
        <v>508</v>
      </c>
      <c r="G106" s="173">
        <v>32</v>
      </c>
      <c r="H106" s="174" t="s">
        <v>509</v>
      </c>
      <c r="K106" s="83" t="s">
        <v>466</v>
      </c>
      <c r="L106" s="173">
        <v>32</v>
      </c>
      <c r="M106" s="85" t="s">
        <v>271</v>
      </c>
      <c r="N106" s="174" t="s">
        <v>509</v>
      </c>
      <c r="O106" s="39" t="s">
        <v>272</v>
      </c>
      <c r="P106" t="s">
        <v>510</v>
      </c>
      <c r="Q106" s="39" t="s">
        <v>274</v>
      </c>
    </row>
    <row r="107" spans="1:17" x14ac:dyDescent="0.3">
      <c r="A107" s="9"/>
      <c r="B107" s="125"/>
      <c r="C107" s="41"/>
      <c r="D107" s="42"/>
      <c r="E107" s="166">
        <v>250</v>
      </c>
      <c r="F107" s="167" t="s">
        <v>511</v>
      </c>
      <c r="G107" s="173">
        <v>33</v>
      </c>
      <c r="H107" s="174" t="s">
        <v>512</v>
      </c>
      <c r="K107" s="83" t="s">
        <v>466</v>
      </c>
      <c r="L107" s="173">
        <v>33</v>
      </c>
      <c r="M107" s="85" t="s">
        <v>271</v>
      </c>
      <c r="N107" s="174" t="s">
        <v>512</v>
      </c>
      <c r="O107" s="39" t="s">
        <v>272</v>
      </c>
      <c r="P107" t="s">
        <v>513</v>
      </c>
      <c r="Q107" s="39" t="s">
        <v>274</v>
      </c>
    </row>
    <row r="108" spans="1:17" x14ac:dyDescent="0.3">
      <c r="A108" s="9"/>
      <c r="B108" s="125"/>
      <c r="C108" s="41"/>
      <c r="D108" s="42"/>
      <c r="E108" s="166">
        <v>260</v>
      </c>
      <c r="F108" s="167" t="s">
        <v>514</v>
      </c>
      <c r="G108" s="173">
        <v>34</v>
      </c>
      <c r="H108" s="174" t="s">
        <v>515</v>
      </c>
      <c r="K108" s="83" t="s">
        <v>466</v>
      </c>
      <c r="L108" s="173">
        <v>34</v>
      </c>
      <c r="M108" s="85" t="s">
        <v>271</v>
      </c>
      <c r="N108" s="174" t="s">
        <v>515</v>
      </c>
      <c r="O108" s="39" t="s">
        <v>272</v>
      </c>
      <c r="P108" t="s">
        <v>516</v>
      </c>
      <c r="Q108" s="39" t="s">
        <v>274</v>
      </c>
    </row>
    <row r="109" spans="1:17" x14ac:dyDescent="0.3">
      <c r="A109" s="9"/>
      <c r="B109" s="125"/>
      <c r="C109" s="41"/>
      <c r="D109" s="42"/>
      <c r="E109" s="166">
        <v>270</v>
      </c>
      <c r="F109" s="167" t="s">
        <v>517</v>
      </c>
      <c r="G109" s="176">
        <v>35</v>
      </c>
      <c r="H109" s="177" t="s">
        <v>518</v>
      </c>
      <c r="K109" s="83" t="s">
        <v>466</v>
      </c>
      <c r="L109" s="176">
        <v>35</v>
      </c>
      <c r="M109" s="85" t="s">
        <v>271</v>
      </c>
      <c r="N109" s="177" t="s">
        <v>518</v>
      </c>
      <c r="O109" s="39" t="s">
        <v>272</v>
      </c>
      <c r="P109" t="s">
        <v>519</v>
      </c>
      <c r="Q109" s="39" t="s">
        <v>274</v>
      </c>
    </row>
    <row r="110" spans="1:17" x14ac:dyDescent="0.3">
      <c r="A110" s="9"/>
      <c r="B110" s="125"/>
      <c r="C110" s="41"/>
      <c r="D110" s="42"/>
      <c r="E110" s="166">
        <v>280</v>
      </c>
      <c r="F110" s="167" t="s">
        <v>520</v>
      </c>
      <c r="G110" s="173">
        <v>36</v>
      </c>
      <c r="H110" s="174" t="s">
        <v>521</v>
      </c>
      <c r="K110" s="83" t="s">
        <v>466</v>
      </c>
      <c r="L110" s="173">
        <v>36</v>
      </c>
      <c r="M110" s="85" t="s">
        <v>271</v>
      </c>
      <c r="N110" s="174" t="s">
        <v>521</v>
      </c>
      <c r="O110" s="39" t="s">
        <v>272</v>
      </c>
      <c r="P110" t="s">
        <v>522</v>
      </c>
      <c r="Q110" s="39" t="s">
        <v>274</v>
      </c>
    </row>
    <row r="111" spans="1:17" x14ac:dyDescent="0.3">
      <c r="A111" s="9"/>
      <c r="B111" s="125"/>
      <c r="C111" s="41"/>
      <c r="D111" s="42"/>
      <c r="E111" s="166">
        <v>999</v>
      </c>
      <c r="F111" s="167" t="s">
        <v>313</v>
      </c>
      <c r="G111" s="173">
        <v>37</v>
      </c>
      <c r="H111" s="174" t="s">
        <v>523</v>
      </c>
      <c r="K111" s="83" t="s">
        <v>466</v>
      </c>
      <c r="L111" s="173">
        <v>37</v>
      </c>
      <c r="M111" s="85" t="s">
        <v>271</v>
      </c>
      <c r="N111" s="174" t="s">
        <v>523</v>
      </c>
      <c r="O111" s="39" t="s">
        <v>272</v>
      </c>
      <c r="P111" t="s">
        <v>524</v>
      </c>
      <c r="Q111" s="39" t="s">
        <v>274</v>
      </c>
    </row>
    <row r="112" spans="1:17" x14ac:dyDescent="0.3">
      <c r="A112" s="9"/>
      <c r="B112" s="125"/>
      <c r="C112" s="41"/>
      <c r="D112" s="42"/>
      <c r="E112" s="43"/>
      <c r="F112" s="44"/>
      <c r="G112" s="173">
        <v>38</v>
      </c>
      <c r="H112" s="174" t="s">
        <v>525</v>
      </c>
      <c r="K112" s="83" t="s">
        <v>466</v>
      </c>
      <c r="L112" s="173">
        <v>38</v>
      </c>
      <c r="M112" s="85" t="s">
        <v>271</v>
      </c>
      <c r="N112" s="174" t="s">
        <v>525</v>
      </c>
      <c r="O112" s="39" t="s">
        <v>272</v>
      </c>
      <c r="P112" t="s">
        <v>526</v>
      </c>
      <c r="Q112" s="39" t="s">
        <v>274</v>
      </c>
    </row>
    <row r="113" spans="1:17" x14ac:dyDescent="0.3">
      <c r="A113" s="9"/>
      <c r="B113" s="125"/>
      <c r="C113" s="41"/>
      <c r="D113" s="42"/>
      <c r="E113" s="43"/>
      <c r="F113" s="44"/>
      <c r="G113" s="171">
        <v>39</v>
      </c>
      <c r="H113" s="172" t="s">
        <v>527</v>
      </c>
      <c r="K113" s="83" t="s">
        <v>466</v>
      </c>
      <c r="L113" s="171">
        <v>39</v>
      </c>
      <c r="M113" s="85" t="s">
        <v>271</v>
      </c>
      <c r="N113" s="172" t="s">
        <v>527</v>
      </c>
      <c r="O113" s="39" t="s">
        <v>272</v>
      </c>
      <c r="P113" t="s">
        <v>528</v>
      </c>
      <c r="Q113" s="39" t="s">
        <v>274</v>
      </c>
    </row>
    <row r="114" spans="1:17" x14ac:dyDescent="0.3">
      <c r="A114" s="9"/>
      <c r="B114" s="125"/>
      <c r="C114" s="41"/>
      <c r="D114" s="42"/>
      <c r="E114" s="43"/>
      <c r="F114" s="44"/>
      <c r="G114" s="173">
        <v>40</v>
      </c>
      <c r="H114" s="174" t="s">
        <v>529</v>
      </c>
      <c r="K114" s="83" t="s">
        <v>466</v>
      </c>
      <c r="L114" s="173">
        <v>40</v>
      </c>
      <c r="M114" s="85" t="s">
        <v>271</v>
      </c>
      <c r="N114" s="174" t="s">
        <v>529</v>
      </c>
      <c r="O114" s="39" t="s">
        <v>272</v>
      </c>
      <c r="P114" t="s">
        <v>530</v>
      </c>
      <c r="Q114" s="39" t="s">
        <v>274</v>
      </c>
    </row>
    <row r="115" spans="1:17" x14ac:dyDescent="0.3">
      <c r="A115" s="9"/>
      <c r="B115" s="125"/>
      <c r="C115" s="41"/>
      <c r="D115" s="42"/>
      <c r="E115" s="43"/>
      <c r="F115" s="44"/>
      <c r="G115" s="173">
        <v>41</v>
      </c>
      <c r="H115" s="174" t="s">
        <v>531</v>
      </c>
      <c r="K115" s="83" t="s">
        <v>466</v>
      </c>
      <c r="L115" s="173">
        <v>41</v>
      </c>
      <c r="M115" s="85" t="s">
        <v>271</v>
      </c>
      <c r="N115" s="174" t="s">
        <v>531</v>
      </c>
      <c r="O115" s="39" t="s">
        <v>272</v>
      </c>
      <c r="P115" t="s">
        <v>532</v>
      </c>
      <c r="Q115" s="39" t="s">
        <v>274</v>
      </c>
    </row>
    <row r="116" spans="1:17" x14ac:dyDescent="0.3">
      <c r="A116" s="9"/>
      <c r="B116" s="125"/>
      <c r="C116" s="41"/>
      <c r="D116" s="42"/>
      <c r="E116" s="43"/>
      <c r="F116" s="44"/>
      <c r="G116" s="178">
        <v>42</v>
      </c>
      <c r="H116" s="174" t="s">
        <v>533</v>
      </c>
      <c r="K116" s="83" t="s">
        <v>466</v>
      </c>
      <c r="L116" s="178">
        <v>42</v>
      </c>
      <c r="M116" s="85" t="s">
        <v>271</v>
      </c>
      <c r="N116" s="174" t="s">
        <v>533</v>
      </c>
      <c r="O116" s="39" t="s">
        <v>272</v>
      </c>
      <c r="P116" t="s">
        <v>534</v>
      </c>
      <c r="Q116" s="39" t="s">
        <v>274</v>
      </c>
    </row>
    <row r="117" spans="1:17" x14ac:dyDescent="0.3">
      <c r="A117" s="9"/>
      <c r="B117" s="125"/>
      <c r="C117" s="41"/>
      <c r="D117" s="42"/>
      <c r="E117" s="43"/>
      <c r="F117" s="44"/>
      <c r="G117" s="173">
        <v>43</v>
      </c>
      <c r="H117" s="174" t="s">
        <v>535</v>
      </c>
      <c r="K117" s="83" t="s">
        <v>466</v>
      </c>
      <c r="L117" s="173">
        <v>43</v>
      </c>
      <c r="M117" s="85" t="s">
        <v>271</v>
      </c>
      <c r="N117" s="174" t="s">
        <v>535</v>
      </c>
      <c r="O117" s="39" t="s">
        <v>272</v>
      </c>
      <c r="P117" t="s">
        <v>536</v>
      </c>
      <c r="Q117" s="39" t="s">
        <v>274</v>
      </c>
    </row>
    <row r="118" spans="1:17" x14ac:dyDescent="0.3">
      <c r="A118" s="9"/>
      <c r="B118" s="125"/>
      <c r="C118" s="41"/>
      <c r="D118" s="42"/>
      <c r="E118" s="43"/>
      <c r="F118" s="44"/>
      <c r="G118" s="173">
        <v>44</v>
      </c>
      <c r="H118" s="174" t="s">
        <v>537</v>
      </c>
      <c r="K118" s="83" t="s">
        <v>466</v>
      </c>
      <c r="L118" s="173">
        <v>44</v>
      </c>
      <c r="M118" s="85" t="s">
        <v>271</v>
      </c>
      <c r="N118" s="174" t="s">
        <v>537</v>
      </c>
      <c r="O118" s="39" t="s">
        <v>272</v>
      </c>
      <c r="P118" t="s">
        <v>538</v>
      </c>
      <c r="Q118" s="39" t="s">
        <v>274</v>
      </c>
    </row>
    <row r="119" spans="1:17" x14ac:dyDescent="0.3">
      <c r="A119" s="9"/>
      <c r="B119" s="125"/>
      <c r="C119" s="41"/>
      <c r="D119" s="42"/>
      <c r="E119" s="43"/>
      <c r="F119" s="44"/>
      <c r="G119" s="173">
        <v>45</v>
      </c>
      <c r="H119" s="174" t="s">
        <v>539</v>
      </c>
      <c r="K119" s="83" t="s">
        <v>466</v>
      </c>
      <c r="L119" s="173">
        <v>45</v>
      </c>
      <c r="M119" s="85" t="s">
        <v>271</v>
      </c>
      <c r="N119" s="174" t="s">
        <v>539</v>
      </c>
      <c r="O119" s="39" t="s">
        <v>272</v>
      </c>
      <c r="P119" t="s">
        <v>540</v>
      </c>
      <c r="Q119" s="39" t="s">
        <v>274</v>
      </c>
    </row>
    <row r="120" spans="1:17" x14ac:dyDescent="0.3">
      <c r="A120" s="9"/>
      <c r="B120" s="125"/>
      <c r="C120" s="41"/>
      <c r="D120" s="42"/>
      <c r="E120" s="43"/>
      <c r="F120" s="44"/>
      <c r="G120" s="173">
        <v>46</v>
      </c>
      <c r="H120" s="174" t="s">
        <v>541</v>
      </c>
      <c r="K120" s="83" t="s">
        <v>466</v>
      </c>
      <c r="L120" s="173">
        <v>46</v>
      </c>
      <c r="M120" s="85" t="s">
        <v>271</v>
      </c>
      <c r="N120" s="174" t="s">
        <v>541</v>
      </c>
      <c r="O120" s="39" t="s">
        <v>272</v>
      </c>
      <c r="P120" t="s">
        <v>542</v>
      </c>
      <c r="Q120" s="39" t="s">
        <v>274</v>
      </c>
    </row>
    <row r="121" spans="1:17" x14ac:dyDescent="0.3">
      <c r="A121" s="9"/>
      <c r="B121" s="125"/>
      <c r="C121" s="41"/>
      <c r="D121" s="42"/>
      <c r="E121" s="43"/>
      <c r="F121" s="44"/>
      <c r="G121" s="173">
        <v>47</v>
      </c>
      <c r="H121" s="174" t="s">
        <v>543</v>
      </c>
      <c r="K121" s="83" t="s">
        <v>466</v>
      </c>
      <c r="L121" s="173">
        <v>47</v>
      </c>
      <c r="M121" s="85" t="s">
        <v>271</v>
      </c>
      <c r="N121" s="174" t="s">
        <v>543</v>
      </c>
      <c r="O121" s="39" t="s">
        <v>272</v>
      </c>
      <c r="P121" t="s">
        <v>544</v>
      </c>
      <c r="Q121" s="39" t="s">
        <v>274</v>
      </c>
    </row>
    <row r="122" spans="1:17" x14ac:dyDescent="0.3">
      <c r="A122" s="9"/>
      <c r="B122" s="125"/>
      <c r="C122" s="41"/>
      <c r="D122" s="42"/>
      <c r="E122" s="43"/>
      <c r="F122" s="44"/>
      <c r="G122" s="173">
        <v>48</v>
      </c>
      <c r="H122" s="174" t="s">
        <v>545</v>
      </c>
      <c r="K122" s="83" t="s">
        <v>466</v>
      </c>
      <c r="L122" s="173">
        <v>48</v>
      </c>
      <c r="M122" s="85" t="s">
        <v>271</v>
      </c>
      <c r="N122" s="174" t="s">
        <v>545</v>
      </c>
      <c r="O122" s="39" t="s">
        <v>272</v>
      </c>
      <c r="P122" t="s">
        <v>546</v>
      </c>
      <c r="Q122" s="39" t="s">
        <v>274</v>
      </c>
    </row>
    <row r="123" spans="1:17" x14ac:dyDescent="0.3">
      <c r="A123" s="9"/>
      <c r="B123" s="125"/>
      <c r="C123" s="41"/>
      <c r="D123" s="42"/>
      <c r="E123" s="43"/>
      <c r="F123" s="44"/>
      <c r="G123" s="173">
        <v>49</v>
      </c>
      <c r="H123" s="174" t="s">
        <v>547</v>
      </c>
      <c r="K123" s="83" t="s">
        <v>466</v>
      </c>
      <c r="L123" s="173">
        <v>49</v>
      </c>
      <c r="M123" s="85" t="s">
        <v>271</v>
      </c>
      <c r="N123" s="174" t="s">
        <v>547</v>
      </c>
      <c r="O123" s="39" t="s">
        <v>272</v>
      </c>
      <c r="P123" t="s">
        <v>548</v>
      </c>
      <c r="Q123" s="39" t="s">
        <v>274</v>
      </c>
    </row>
    <row r="124" spans="1:17" x14ac:dyDescent="0.3">
      <c r="A124" s="9"/>
      <c r="B124" s="125"/>
      <c r="C124" s="41"/>
      <c r="D124" s="42"/>
      <c r="E124" s="43"/>
      <c r="F124" s="44"/>
      <c r="G124" s="173">
        <v>50</v>
      </c>
      <c r="H124" s="174" t="s">
        <v>549</v>
      </c>
      <c r="K124" s="83" t="s">
        <v>466</v>
      </c>
      <c r="L124" s="173">
        <v>50</v>
      </c>
      <c r="M124" s="85" t="s">
        <v>271</v>
      </c>
      <c r="N124" s="174" t="s">
        <v>549</v>
      </c>
      <c r="O124" s="39" t="s">
        <v>272</v>
      </c>
      <c r="P124" t="s">
        <v>550</v>
      </c>
      <c r="Q124" s="39" t="s">
        <v>274</v>
      </c>
    </row>
    <row r="125" spans="1:17" x14ac:dyDescent="0.3">
      <c r="A125" s="9"/>
      <c r="B125" s="125"/>
      <c r="C125" s="41"/>
      <c r="D125" s="42"/>
      <c r="E125" s="43"/>
      <c r="F125" s="44"/>
      <c r="G125" s="173">
        <v>51</v>
      </c>
      <c r="H125" s="174" t="s">
        <v>551</v>
      </c>
      <c r="K125" s="83" t="s">
        <v>466</v>
      </c>
      <c r="L125" s="173">
        <v>51</v>
      </c>
      <c r="M125" s="85" t="s">
        <v>271</v>
      </c>
      <c r="N125" s="174" t="s">
        <v>551</v>
      </c>
      <c r="O125" s="39" t="s">
        <v>272</v>
      </c>
      <c r="P125" t="s">
        <v>552</v>
      </c>
      <c r="Q125" s="39" t="s">
        <v>274</v>
      </c>
    </row>
    <row r="126" spans="1:17" x14ac:dyDescent="0.3">
      <c r="A126" s="9"/>
      <c r="B126" s="125"/>
      <c r="C126" s="41"/>
      <c r="D126" s="42"/>
      <c r="E126" s="43"/>
      <c r="F126" s="44"/>
      <c r="G126" s="173">
        <v>52</v>
      </c>
      <c r="H126" s="174" t="s">
        <v>553</v>
      </c>
      <c r="K126" s="83" t="s">
        <v>466</v>
      </c>
      <c r="L126" s="173">
        <v>52</v>
      </c>
      <c r="M126" s="85" t="s">
        <v>271</v>
      </c>
      <c r="N126" s="174" t="s">
        <v>553</v>
      </c>
      <c r="O126" s="39" t="s">
        <v>272</v>
      </c>
      <c r="P126" t="s">
        <v>554</v>
      </c>
      <c r="Q126" s="39" t="s">
        <v>274</v>
      </c>
    </row>
    <row r="127" spans="1:17" x14ac:dyDescent="0.3">
      <c r="A127" s="9"/>
      <c r="B127" s="125"/>
      <c r="C127" s="41"/>
      <c r="D127" s="42"/>
      <c r="E127" s="43"/>
      <c r="F127" s="44"/>
      <c r="G127" s="178">
        <v>53</v>
      </c>
      <c r="H127" s="174" t="s">
        <v>555</v>
      </c>
      <c r="K127" s="83" t="s">
        <v>466</v>
      </c>
      <c r="L127" s="178">
        <v>53</v>
      </c>
      <c r="M127" s="85" t="s">
        <v>271</v>
      </c>
      <c r="N127" s="174" t="s">
        <v>555</v>
      </c>
      <c r="O127" s="39" t="s">
        <v>272</v>
      </c>
      <c r="P127" t="s">
        <v>556</v>
      </c>
      <c r="Q127" s="39" t="s">
        <v>274</v>
      </c>
    </row>
    <row r="128" spans="1:17" x14ac:dyDescent="0.3">
      <c r="A128" s="9"/>
      <c r="B128" s="125"/>
      <c r="C128" s="41"/>
      <c r="D128" s="42"/>
      <c r="E128" s="43"/>
      <c r="F128" s="44"/>
      <c r="G128" s="173">
        <v>54</v>
      </c>
      <c r="H128" s="174" t="s">
        <v>557</v>
      </c>
      <c r="K128" s="83" t="s">
        <v>466</v>
      </c>
      <c r="L128" s="173">
        <v>54</v>
      </c>
      <c r="M128" s="85" t="s">
        <v>271</v>
      </c>
      <c r="N128" s="174" t="s">
        <v>557</v>
      </c>
      <c r="O128" s="39" t="s">
        <v>272</v>
      </c>
      <c r="P128" t="s">
        <v>558</v>
      </c>
      <c r="Q128" s="39" t="s">
        <v>274</v>
      </c>
    </row>
    <row r="129" spans="1:17" x14ac:dyDescent="0.3">
      <c r="A129" s="9"/>
      <c r="B129" s="125"/>
      <c r="C129" s="41"/>
      <c r="D129" s="42"/>
      <c r="E129" s="43"/>
      <c r="F129" s="44"/>
      <c r="G129" s="173">
        <v>55</v>
      </c>
      <c r="H129" s="174" t="s">
        <v>559</v>
      </c>
      <c r="K129" s="83" t="s">
        <v>466</v>
      </c>
      <c r="L129" s="173">
        <v>55</v>
      </c>
      <c r="M129" s="85" t="s">
        <v>271</v>
      </c>
      <c r="N129" s="174" t="s">
        <v>559</v>
      </c>
      <c r="O129" s="39" t="s">
        <v>272</v>
      </c>
      <c r="P129" t="s">
        <v>560</v>
      </c>
      <c r="Q129" s="39" t="s">
        <v>274</v>
      </c>
    </row>
    <row r="130" spans="1:17" x14ac:dyDescent="0.3">
      <c r="A130" s="9"/>
      <c r="B130" s="125"/>
      <c r="C130" s="41"/>
      <c r="D130" s="42"/>
      <c r="E130" s="43"/>
      <c r="F130" s="44"/>
      <c r="G130" s="173">
        <v>56</v>
      </c>
      <c r="H130" s="174" t="s">
        <v>561</v>
      </c>
      <c r="K130" s="83" t="s">
        <v>466</v>
      </c>
      <c r="L130" s="173">
        <v>56</v>
      </c>
      <c r="M130" s="85" t="s">
        <v>271</v>
      </c>
      <c r="N130" s="174" t="s">
        <v>561</v>
      </c>
      <c r="O130" s="39" t="s">
        <v>272</v>
      </c>
      <c r="P130" t="s">
        <v>562</v>
      </c>
      <c r="Q130" s="39" t="s">
        <v>274</v>
      </c>
    </row>
    <row r="131" spans="1:17" x14ac:dyDescent="0.3">
      <c r="A131" s="9"/>
      <c r="B131" s="125"/>
      <c r="C131" s="41"/>
      <c r="D131" s="42"/>
      <c r="E131" s="43"/>
      <c r="F131" s="44"/>
      <c r="G131" s="173">
        <v>57</v>
      </c>
      <c r="H131" s="174" t="s">
        <v>563</v>
      </c>
      <c r="K131" s="83" t="s">
        <v>466</v>
      </c>
      <c r="L131" s="173">
        <v>57</v>
      </c>
      <c r="M131" s="85" t="s">
        <v>271</v>
      </c>
      <c r="N131" s="174" t="s">
        <v>563</v>
      </c>
      <c r="O131" s="39" t="s">
        <v>272</v>
      </c>
      <c r="P131" t="s">
        <v>564</v>
      </c>
      <c r="Q131" s="39" t="s">
        <v>274</v>
      </c>
    </row>
    <row r="132" spans="1:17" x14ac:dyDescent="0.3">
      <c r="A132" s="9"/>
      <c r="B132" s="125"/>
      <c r="C132" s="41"/>
      <c r="D132" s="42"/>
      <c r="E132" s="43"/>
      <c r="F132" s="44"/>
      <c r="G132" s="171">
        <v>58</v>
      </c>
      <c r="H132" s="172" t="s">
        <v>565</v>
      </c>
      <c r="K132" s="83" t="s">
        <v>466</v>
      </c>
      <c r="L132" s="171">
        <v>58</v>
      </c>
      <c r="M132" s="85" t="s">
        <v>271</v>
      </c>
      <c r="N132" s="172" t="s">
        <v>565</v>
      </c>
      <c r="O132" s="39" t="s">
        <v>272</v>
      </c>
      <c r="P132" t="s">
        <v>566</v>
      </c>
      <c r="Q132" s="39" t="s">
        <v>274</v>
      </c>
    </row>
    <row r="133" spans="1:17" x14ac:dyDescent="0.3">
      <c r="A133" s="9"/>
      <c r="B133" s="125"/>
      <c r="C133" s="41"/>
      <c r="D133" s="42"/>
      <c r="E133" s="43"/>
      <c r="F133" s="44"/>
      <c r="G133" s="173">
        <v>59</v>
      </c>
      <c r="H133" s="174" t="s">
        <v>567</v>
      </c>
      <c r="K133" s="83" t="s">
        <v>466</v>
      </c>
      <c r="L133" s="173">
        <v>59</v>
      </c>
      <c r="M133" s="85" t="s">
        <v>271</v>
      </c>
      <c r="N133" s="174" t="s">
        <v>567</v>
      </c>
      <c r="O133" s="39" t="s">
        <v>272</v>
      </c>
      <c r="P133" t="s">
        <v>568</v>
      </c>
      <c r="Q133" s="39" t="s">
        <v>274</v>
      </c>
    </row>
    <row r="134" spans="1:17" x14ac:dyDescent="0.3">
      <c r="A134" s="9"/>
      <c r="B134" s="125"/>
      <c r="C134" s="41"/>
      <c r="D134" s="42"/>
      <c r="E134" s="43"/>
      <c r="F134" s="44"/>
      <c r="G134" s="173">
        <v>60</v>
      </c>
      <c r="H134" s="174" t="s">
        <v>569</v>
      </c>
      <c r="K134" s="83" t="s">
        <v>466</v>
      </c>
      <c r="L134" s="173">
        <v>60</v>
      </c>
      <c r="M134" s="85" t="s">
        <v>271</v>
      </c>
      <c r="N134" s="174" t="s">
        <v>569</v>
      </c>
      <c r="O134" s="39" t="s">
        <v>272</v>
      </c>
      <c r="P134" t="s">
        <v>570</v>
      </c>
      <c r="Q134" s="39" t="s">
        <v>274</v>
      </c>
    </row>
    <row r="135" spans="1:17" x14ac:dyDescent="0.3">
      <c r="A135" s="9"/>
      <c r="B135" s="125"/>
      <c r="C135" s="41"/>
      <c r="D135" s="42"/>
      <c r="E135" s="43"/>
      <c r="F135" s="44"/>
      <c r="G135" s="173">
        <v>61</v>
      </c>
      <c r="H135" s="174" t="s">
        <v>571</v>
      </c>
      <c r="K135" s="83" t="s">
        <v>466</v>
      </c>
      <c r="L135" s="173">
        <v>61</v>
      </c>
      <c r="M135" s="85" t="s">
        <v>271</v>
      </c>
      <c r="N135" s="174" t="s">
        <v>571</v>
      </c>
      <c r="O135" s="39" t="s">
        <v>272</v>
      </c>
      <c r="P135" t="s">
        <v>572</v>
      </c>
      <c r="Q135" s="39" t="s">
        <v>274</v>
      </c>
    </row>
    <row r="136" spans="1:17" x14ac:dyDescent="0.3">
      <c r="A136" s="9"/>
      <c r="B136" s="125"/>
      <c r="C136" s="41"/>
      <c r="D136" s="42"/>
      <c r="E136" s="43"/>
      <c r="F136" s="44"/>
      <c r="G136" s="171">
        <v>62</v>
      </c>
      <c r="H136" s="172" t="s">
        <v>573</v>
      </c>
      <c r="K136" s="83" t="s">
        <v>466</v>
      </c>
      <c r="L136" s="171">
        <v>62</v>
      </c>
      <c r="M136" s="85" t="s">
        <v>271</v>
      </c>
      <c r="N136" s="172" t="s">
        <v>573</v>
      </c>
      <c r="O136" s="39" t="s">
        <v>272</v>
      </c>
      <c r="P136" t="s">
        <v>574</v>
      </c>
      <c r="Q136" s="39" t="s">
        <v>274</v>
      </c>
    </row>
    <row r="137" spans="1:17" x14ac:dyDescent="0.3">
      <c r="A137" s="9"/>
      <c r="B137" s="125"/>
      <c r="C137" s="41"/>
      <c r="D137" s="42"/>
      <c r="E137" s="43"/>
      <c r="F137" s="44"/>
      <c r="G137" s="171">
        <v>63</v>
      </c>
      <c r="H137" s="172" t="s">
        <v>575</v>
      </c>
      <c r="K137" s="83" t="s">
        <v>466</v>
      </c>
      <c r="L137" s="171">
        <v>63</v>
      </c>
      <c r="M137" s="85" t="s">
        <v>271</v>
      </c>
      <c r="N137" s="172" t="s">
        <v>575</v>
      </c>
      <c r="O137" s="39" t="s">
        <v>272</v>
      </c>
      <c r="P137" t="s">
        <v>576</v>
      </c>
      <c r="Q137" s="39" t="s">
        <v>274</v>
      </c>
    </row>
    <row r="138" spans="1:17" x14ac:dyDescent="0.3">
      <c r="A138" s="9"/>
      <c r="B138" s="125"/>
      <c r="C138" s="41"/>
      <c r="D138" s="42"/>
      <c r="E138" s="43"/>
      <c r="F138" s="44"/>
      <c r="G138" s="175">
        <v>64</v>
      </c>
      <c r="H138" s="172" t="s">
        <v>577</v>
      </c>
      <c r="K138" s="83" t="s">
        <v>466</v>
      </c>
      <c r="L138" s="175">
        <v>64</v>
      </c>
      <c r="M138" s="85" t="s">
        <v>271</v>
      </c>
      <c r="N138" s="172" t="s">
        <v>577</v>
      </c>
      <c r="O138" s="39" t="s">
        <v>272</v>
      </c>
      <c r="P138" t="s">
        <v>578</v>
      </c>
      <c r="Q138" s="39" t="s">
        <v>274</v>
      </c>
    </row>
    <row r="139" spans="1:17" x14ac:dyDescent="0.3">
      <c r="A139" s="9"/>
      <c r="B139" s="125"/>
      <c r="C139" s="41"/>
      <c r="D139" s="42"/>
      <c r="E139" s="43"/>
      <c r="F139" s="44"/>
      <c r="G139" s="171">
        <v>65</v>
      </c>
      <c r="H139" s="172" t="s">
        <v>579</v>
      </c>
      <c r="K139" s="83" t="s">
        <v>466</v>
      </c>
      <c r="L139" s="171">
        <v>65</v>
      </c>
      <c r="M139" s="85" t="s">
        <v>271</v>
      </c>
      <c r="N139" s="172" t="s">
        <v>579</v>
      </c>
      <c r="O139" s="39" t="s">
        <v>272</v>
      </c>
      <c r="P139" t="s">
        <v>580</v>
      </c>
      <c r="Q139" s="39" t="s">
        <v>274</v>
      </c>
    </row>
    <row r="140" spans="1:17" x14ac:dyDescent="0.3">
      <c r="A140" s="9"/>
      <c r="B140" s="125"/>
      <c r="C140" s="41"/>
      <c r="D140" s="42"/>
      <c r="E140" s="43"/>
      <c r="F140" s="44"/>
      <c r="G140" s="173">
        <v>66</v>
      </c>
      <c r="H140" s="174" t="s">
        <v>581</v>
      </c>
      <c r="K140" s="83" t="s">
        <v>466</v>
      </c>
      <c r="L140" s="173">
        <v>66</v>
      </c>
      <c r="M140" s="85" t="s">
        <v>271</v>
      </c>
      <c r="N140" s="174" t="s">
        <v>581</v>
      </c>
      <c r="O140" s="39" t="s">
        <v>272</v>
      </c>
      <c r="P140" t="s">
        <v>582</v>
      </c>
      <c r="Q140" s="39" t="s">
        <v>274</v>
      </c>
    </row>
    <row r="141" spans="1:17" x14ac:dyDescent="0.3">
      <c r="A141" s="9"/>
      <c r="B141" s="125"/>
      <c r="C141" s="41"/>
      <c r="D141" s="42"/>
      <c r="E141" s="43"/>
      <c r="F141" s="44"/>
      <c r="G141" s="173">
        <v>67</v>
      </c>
      <c r="H141" s="174" t="s">
        <v>583</v>
      </c>
      <c r="K141" s="83" t="s">
        <v>466</v>
      </c>
      <c r="L141" s="173">
        <v>67</v>
      </c>
      <c r="M141" s="85" t="s">
        <v>271</v>
      </c>
      <c r="N141" s="174" t="s">
        <v>583</v>
      </c>
      <c r="O141" s="39" t="s">
        <v>272</v>
      </c>
      <c r="P141" t="s">
        <v>584</v>
      </c>
      <c r="Q141" s="39" t="s">
        <v>274</v>
      </c>
    </row>
    <row r="142" spans="1:17" x14ac:dyDescent="0.3">
      <c r="A142" s="9"/>
      <c r="B142" s="125"/>
      <c r="C142" s="41"/>
      <c r="D142" s="42"/>
      <c r="E142" s="43"/>
      <c r="F142" s="44"/>
      <c r="G142" s="173">
        <v>68</v>
      </c>
      <c r="H142" s="174" t="s">
        <v>585</v>
      </c>
      <c r="K142" s="83" t="s">
        <v>466</v>
      </c>
      <c r="L142" s="173">
        <v>68</v>
      </c>
      <c r="M142" s="85" t="s">
        <v>271</v>
      </c>
      <c r="N142" s="174" t="s">
        <v>585</v>
      </c>
      <c r="O142" s="39" t="s">
        <v>272</v>
      </c>
      <c r="P142" t="s">
        <v>586</v>
      </c>
      <c r="Q142" s="39" t="s">
        <v>274</v>
      </c>
    </row>
    <row r="143" spans="1:17" x14ac:dyDescent="0.3">
      <c r="A143" s="9"/>
      <c r="B143" s="125"/>
      <c r="C143" s="41"/>
      <c r="D143" s="42"/>
      <c r="E143" s="43"/>
      <c r="F143" s="44"/>
      <c r="G143" s="170">
        <v>91</v>
      </c>
      <c r="H143" s="169" t="s">
        <v>587</v>
      </c>
      <c r="K143" s="83" t="s">
        <v>466</v>
      </c>
      <c r="L143" s="170">
        <v>91</v>
      </c>
      <c r="M143" s="85" t="s">
        <v>271</v>
      </c>
      <c r="N143" s="169" t="s">
        <v>587</v>
      </c>
      <c r="O143" s="39" t="s">
        <v>272</v>
      </c>
      <c r="P143" t="s">
        <v>588</v>
      </c>
      <c r="Q143" s="39" t="s">
        <v>274</v>
      </c>
    </row>
    <row r="144" spans="1:17" ht="17.25" thickBot="1" x14ac:dyDescent="0.35">
      <c r="A144" s="9"/>
      <c r="B144" s="127"/>
      <c r="C144" s="59"/>
      <c r="D144" s="60"/>
      <c r="E144" s="61"/>
      <c r="F144" s="62"/>
      <c r="G144" s="179">
        <v>92</v>
      </c>
      <c r="H144" s="180" t="s">
        <v>589</v>
      </c>
      <c r="K144" s="83" t="s">
        <v>466</v>
      </c>
      <c r="L144" s="179">
        <v>92</v>
      </c>
      <c r="M144" s="85" t="s">
        <v>271</v>
      </c>
      <c r="N144" s="180" t="s">
        <v>589</v>
      </c>
      <c r="O144" s="39" t="s">
        <v>272</v>
      </c>
      <c r="P144" t="s">
        <v>590</v>
      </c>
      <c r="Q144" s="39" t="s">
        <v>274</v>
      </c>
    </row>
    <row r="145" spans="1:17" x14ac:dyDescent="0.3">
      <c r="A145" s="9"/>
      <c r="B145" s="140" t="s">
        <v>591</v>
      </c>
      <c r="C145" s="31" t="s">
        <v>592</v>
      </c>
      <c r="D145" s="181" t="s">
        <v>593</v>
      </c>
      <c r="E145" s="162">
        <v>10</v>
      </c>
      <c r="F145" s="34" t="s">
        <v>594</v>
      </c>
      <c r="G145" s="182"/>
      <c r="H145" s="183"/>
    </row>
    <row r="146" spans="1:17" x14ac:dyDescent="0.3">
      <c r="A146" s="9"/>
      <c r="B146" s="125"/>
      <c r="C146" s="41"/>
      <c r="D146" s="42"/>
      <c r="E146" s="166">
        <v>20</v>
      </c>
      <c r="F146" s="44" t="s">
        <v>595</v>
      </c>
      <c r="G146" s="56">
        <v>10</v>
      </c>
      <c r="H146" s="184" t="s">
        <v>596</v>
      </c>
      <c r="K146" s="83" t="s">
        <v>597</v>
      </c>
      <c r="L146" s="56">
        <v>10</v>
      </c>
      <c r="M146" s="85" t="s">
        <v>271</v>
      </c>
      <c r="N146" s="184" t="s">
        <v>596</v>
      </c>
      <c r="O146" s="39" t="s">
        <v>272</v>
      </c>
      <c r="P146" t="s">
        <v>273</v>
      </c>
      <c r="Q146" s="39" t="s">
        <v>274</v>
      </c>
    </row>
    <row r="147" spans="1:17" x14ac:dyDescent="0.3">
      <c r="A147" s="9"/>
      <c r="B147" s="125"/>
      <c r="C147" s="41"/>
      <c r="D147" s="42"/>
      <c r="E147" s="166">
        <v>30</v>
      </c>
      <c r="F147" s="44" t="s">
        <v>598</v>
      </c>
      <c r="G147" s="56">
        <v>20</v>
      </c>
      <c r="H147" s="184" t="s">
        <v>599</v>
      </c>
      <c r="I147" t="s">
        <v>600</v>
      </c>
      <c r="K147" s="83" t="s">
        <v>597</v>
      </c>
      <c r="L147" s="56">
        <v>20</v>
      </c>
      <c r="M147" s="85" t="s">
        <v>271</v>
      </c>
      <c r="N147" s="184" t="s">
        <v>599</v>
      </c>
      <c r="O147" s="39" t="s">
        <v>272</v>
      </c>
      <c r="P147" t="s">
        <v>279</v>
      </c>
      <c r="Q147" s="39" t="s">
        <v>274</v>
      </c>
    </row>
    <row r="148" spans="1:17" x14ac:dyDescent="0.3">
      <c r="A148" s="9"/>
      <c r="B148" s="125"/>
      <c r="C148" s="41"/>
      <c r="D148" s="42"/>
      <c r="E148" s="166">
        <v>40</v>
      </c>
      <c r="F148" s="44" t="s">
        <v>601</v>
      </c>
      <c r="G148" s="56">
        <v>30</v>
      </c>
      <c r="H148" s="184" t="s">
        <v>602</v>
      </c>
      <c r="K148" s="83" t="s">
        <v>597</v>
      </c>
      <c r="L148" s="56">
        <v>30</v>
      </c>
      <c r="M148" s="85" t="s">
        <v>271</v>
      </c>
      <c r="N148" s="184" t="s">
        <v>602</v>
      </c>
      <c r="O148" s="39" t="s">
        <v>272</v>
      </c>
      <c r="P148" t="s">
        <v>282</v>
      </c>
      <c r="Q148" s="39" t="s">
        <v>274</v>
      </c>
    </row>
    <row r="149" spans="1:17" ht="17.25" thickBot="1" x14ac:dyDescent="0.35">
      <c r="A149" s="9"/>
      <c r="B149" s="127"/>
      <c r="C149" s="59"/>
      <c r="D149" s="60"/>
      <c r="E149" s="185">
        <v>50</v>
      </c>
      <c r="F149" s="62" t="s">
        <v>603</v>
      </c>
      <c r="G149" s="142">
        <v>40</v>
      </c>
      <c r="H149" s="186" t="s">
        <v>604</v>
      </c>
      <c r="K149" s="83" t="s">
        <v>597</v>
      </c>
      <c r="L149" s="142">
        <v>40</v>
      </c>
      <c r="M149" s="85" t="s">
        <v>271</v>
      </c>
      <c r="N149" s="186" t="s">
        <v>604</v>
      </c>
      <c r="O149" s="39" t="s">
        <v>272</v>
      </c>
      <c r="P149" t="s">
        <v>286</v>
      </c>
      <c r="Q149" s="39" t="s">
        <v>274</v>
      </c>
    </row>
    <row r="150" spans="1:17" x14ac:dyDescent="0.3">
      <c r="A150" s="9"/>
      <c r="B150" s="140" t="s">
        <v>605</v>
      </c>
      <c r="C150" s="31" t="s">
        <v>606</v>
      </c>
      <c r="D150" s="32" t="s">
        <v>607</v>
      </c>
      <c r="E150" s="33" t="s">
        <v>608</v>
      </c>
      <c r="F150" s="34" t="s">
        <v>609</v>
      </c>
      <c r="G150" s="35">
        <v>10</v>
      </c>
      <c r="H150" s="187" t="s">
        <v>609</v>
      </c>
      <c r="K150" s="83" t="s">
        <v>610</v>
      </c>
      <c r="L150" s="35">
        <v>10</v>
      </c>
      <c r="M150" s="85" t="s">
        <v>271</v>
      </c>
      <c r="N150" s="187" t="s">
        <v>609</v>
      </c>
      <c r="O150" s="39" t="s">
        <v>272</v>
      </c>
      <c r="P150" t="s">
        <v>273</v>
      </c>
      <c r="Q150" s="39" t="s">
        <v>274</v>
      </c>
    </row>
    <row r="151" spans="1:17" x14ac:dyDescent="0.3">
      <c r="A151" s="9"/>
      <c r="B151" s="125"/>
      <c r="C151" s="41"/>
      <c r="D151" s="42"/>
      <c r="E151" s="43" t="s">
        <v>611</v>
      </c>
      <c r="F151" s="44" t="s">
        <v>612</v>
      </c>
      <c r="G151" s="45">
        <v>20</v>
      </c>
      <c r="H151" s="184" t="s">
        <v>613</v>
      </c>
      <c r="K151" s="83" t="s">
        <v>610</v>
      </c>
      <c r="L151" s="45">
        <v>20</v>
      </c>
      <c r="M151" s="85" t="s">
        <v>271</v>
      </c>
      <c r="N151" s="184" t="s">
        <v>613</v>
      </c>
      <c r="O151" s="39" t="s">
        <v>272</v>
      </c>
      <c r="P151" t="s">
        <v>279</v>
      </c>
      <c r="Q151" s="39" t="s">
        <v>274</v>
      </c>
    </row>
    <row r="152" spans="1:17" ht="17.25" thickBot="1" x14ac:dyDescent="0.35">
      <c r="A152" s="9"/>
      <c r="B152" s="127"/>
      <c r="C152" s="59"/>
      <c r="D152" s="60"/>
      <c r="E152" s="61"/>
      <c r="F152" s="62"/>
      <c r="G152" s="142">
        <v>30</v>
      </c>
      <c r="H152" s="186" t="s">
        <v>614</v>
      </c>
      <c r="K152" s="83" t="s">
        <v>610</v>
      </c>
      <c r="L152" s="142">
        <v>30</v>
      </c>
      <c r="M152" s="85" t="s">
        <v>271</v>
      </c>
      <c r="N152" s="186" t="s">
        <v>614</v>
      </c>
      <c r="O152" s="39" t="s">
        <v>272</v>
      </c>
      <c r="P152" t="s">
        <v>282</v>
      </c>
      <c r="Q152" s="39" t="s">
        <v>274</v>
      </c>
    </row>
    <row r="153" spans="1:17" ht="10.9" customHeight="1" x14ac:dyDescent="0.3">
      <c r="A153" s="9"/>
      <c r="G153" s="188"/>
    </row>
    <row r="154" spans="1:17" ht="9" customHeight="1" thickBot="1" x14ac:dyDescent="0.35">
      <c r="A154" s="9"/>
      <c r="G154" s="188"/>
    </row>
    <row r="155" spans="1:17" ht="36.6" customHeight="1" thickTop="1" x14ac:dyDescent="0.3">
      <c r="A155" s="189" t="s">
        <v>615</v>
      </c>
      <c r="B155" s="140" t="s">
        <v>616</v>
      </c>
      <c r="C155" s="31" t="s">
        <v>617</v>
      </c>
      <c r="D155" s="190" t="s">
        <v>618</v>
      </c>
      <c r="E155" s="33" t="s">
        <v>619</v>
      </c>
      <c r="F155" s="34" t="s">
        <v>620</v>
      </c>
      <c r="G155" s="191" t="s">
        <v>621</v>
      </c>
      <c r="H155" s="192" t="s">
        <v>622</v>
      </c>
      <c r="I155" s="193" t="s">
        <v>623</v>
      </c>
      <c r="J155" s="194"/>
      <c r="K155" s="83" t="s">
        <v>624</v>
      </c>
      <c r="L155" s="191" t="s">
        <v>621</v>
      </c>
      <c r="M155" s="85" t="s">
        <v>271</v>
      </c>
      <c r="N155" s="192" t="s">
        <v>622</v>
      </c>
      <c r="O155" s="39" t="s">
        <v>272</v>
      </c>
      <c r="P155" t="s">
        <v>273</v>
      </c>
      <c r="Q155" s="39" t="s">
        <v>274</v>
      </c>
    </row>
    <row r="156" spans="1:17" ht="27.6" customHeight="1" x14ac:dyDescent="0.3">
      <c r="A156" s="195"/>
      <c r="B156" s="125"/>
      <c r="C156" s="41"/>
      <c r="D156" s="196"/>
      <c r="E156" s="43" t="s">
        <v>625</v>
      </c>
      <c r="F156" s="44" t="s">
        <v>626</v>
      </c>
      <c r="G156" s="191" t="s">
        <v>627</v>
      </c>
      <c r="H156" s="192" t="s">
        <v>628</v>
      </c>
      <c r="I156" s="193" t="s">
        <v>629</v>
      </c>
      <c r="J156" s="194"/>
      <c r="K156" s="83" t="s">
        <v>624</v>
      </c>
      <c r="L156" s="191" t="s">
        <v>630</v>
      </c>
      <c r="M156" s="85" t="s">
        <v>271</v>
      </c>
      <c r="N156" s="192" t="s">
        <v>631</v>
      </c>
      <c r="O156" s="39" t="s">
        <v>272</v>
      </c>
      <c r="P156" t="s">
        <v>279</v>
      </c>
      <c r="Q156" s="39" t="s">
        <v>274</v>
      </c>
    </row>
    <row r="157" spans="1:17" ht="27.6" customHeight="1" x14ac:dyDescent="0.3">
      <c r="A157" s="195"/>
      <c r="B157" s="125"/>
      <c r="C157" s="41"/>
      <c r="D157" s="196"/>
      <c r="E157" s="43" t="s">
        <v>632</v>
      </c>
      <c r="F157" s="44" t="s">
        <v>633</v>
      </c>
      <c r="G157" s="191" t="s">
        <v>634</v>
      </c>
      <c r="H157" s="192" t="s">
        <v>635</v>
      </c>
      <c r="I157" s="193" t="s">
        <v>636</v>
      </c>
      <c r="J157" s="194"/>
      <c r="K157" s="83" t="s">
        <v>624</v>
      </c>
      <c r="L157" s="191" t="s">
        <v>634</v>
      </c>
      <c r="M157" s="85" t="s">
        <v>271</v>
      </c>
      <c r="N157" s="192" t="s">
        <v>635</v>
      </c>
      <c r="O157" s="39" t="s">
        <v>272</v>
      </c>
      <c r="P157" t="s">
        <v>282</v>
      </c>
      <c r="Q157" s="39" t="s">
        <v>274</v>
      </c>
    </row>
    <row r="158" spans="1:17" ht="30" customHeight="1" x14ac:dyDescent="0.3">
      <c r="A158" s="195"/>
      <c r="B158" s="125"/>
      <c r="C158" s="41"/>
      <c r="D158" s="196"/>
      <c r="E158" s="197" t="s">
        <v>637</v>
      </c>
      <c r="F158" s="198" t="s">
        <v>638</v>
      </c>
      <c r="G158" s="191" t="s">
        <v>639</v>
      </c>
      <c r="H158" s="192" t="s">
        <v>640</v>
      </c>
      <c r="I158" s="193" t="s">
        <v>641</v>
      </c>
      <c r="J158" s="194"/>
      <c r="K158" s="83" t="s">
        <v>624</v>
      </c>
      <c r="L158" s="191" t="s">
        <v>639</v>
      </c>
      <c r="M158" s="85" t="s">
        <v>271</v>
      </c>
      <c r="N158" s="192" t="s">
        <v>640</v>
      </c>
      <c r="O158" s="39" t="s">
        <v>272</v>
      </c>
      <c r="P158" t="s">
        <v>286</v>
      </c>
      <c r="Q158" s="39" t="s">
        <v>274</v>
      </c>
    </row>
    <row r="159" spans="1:17" ht="31.15" customHeight="1" x14ac:dyDescent="0.3">
      <c r="A159" s="195"/>
      <c r="B159" s="125"/>
      <c r="C159" s="41"/>
      <c r="D159" s="196"/>
      <c r="E159" s="41"/>
      <c r="F159" s="199"/>
      <c r="G159" s="191" t="s">
        <v>642</v>
      </c>
      <c r="H159" s="192" t="s">
        <v>643</v>
      </c>
      <c r="I159" s="193" t="s">
        <v>644</v>
      </c>
      <c r="J159" s="194"/>
      <c r="K159" s="83" t="s">
        <v>624</v>
      </c>
      <c r="L159" s="191" t="s">
        <v>642</v>
      </c>
      <c r="M159" s="85" t="s">
        <v>271</v>
      </c>
      <c r="N159" s="192" t="s">
        <v>643</v>
      </c>
      <c r="O159" s="39" t="s">
        <v>272</v>
      </c>
      <c r="P159" t="s">
        <v>289</v>
      </c>
      <c r="Q159" s="39" t="s">
        <v>274</v>
      </c>
    </row>
    <row r="160" spans="1:17" ht="34.15" customHeight="1" x14ac:dyDescent="0.3">
      <c r="A160" s="195"/>
      <c r="B160" s="125"/>
      <c r="C160" s="41"/>
      <c r="D160" s="196"/>
      <c r="E160" s="200"/>
      <c r="F160" s="201"/>
      <c r="G160" s="191" t="s">
        <v>645</v>
      </c>
      <c r="H160" s="192" t="s">
        <v>646</v>
      </c>
      <c r="I160" s="193" t="s">
        <v>647</v>
      </c>
      <c r="J160" s="194"/>
      <c r="K160" s="83" t="s">
        <v>624</v>
      </c>
      <c r="L160" s="191" t="s">
        <v>645</v>
      </c>
      <c r="M160" s="85" t="s">
        <v>271</v>
      </c>
      <c r="N160" s="192" t="s">
        <v>646</v>
      </c>
      <c r="O160" s="39" t="s">
        <v>272</v>
      </c>
      <c r="P160" t="s">
        <v>291</v>
      </c>
      <c r="Q160" s="39" t="s">
        <v>274</v>
      </c>
    </row>
    <row r="161" spans="1:17" x14ac:dyDescent="0.3">
      <c r="A161" s="195"/>
      <c r="B161" s="125"/>
      <c r="C161" s="41"/>
      <c r="D161" s="196"/>
      <c r="E161" s="43" t="s">
        <v>648</v>
      </c>
      <c r="F161" s="44" t="s">
        <v>649</v>
      </c>
      <c r="G161" s="191" t="s">
        <v>650</v>
      </c>
      <c r="H161" s="192" t="s">
        <v>651</v>
      </c>
      <c r="I161" s="193" t="s">
        <v>652</v>
      </c>
      <c r="J161" s="194"/>
      <c r="K161" s="83" t="s">
        <v>624</v>
      </c>
      <c r="L161" s="191" t="s">
        <v>650</v>
      </c>
      <c r="M161" s="85" t="s">
        <v>271</v>
      </c>
      <c r="N161" s="192" t="s">
        <v>651</v>
      </c>
      <c r="O161" s="39" t="s">
        <v>272</v>
      </c>
      <c r="P161" t="s">
        <v>293</v>
      </c>
      <c r="Q161" s="39" t="s">
        <v>274</v>
      </c>
    </row>
    <row r="162" spans="1:17" ht="33.6" customHeight="1" x14ac:dyDescent="0.3">
      <c r="A162" s="195"/>
      <c r="B162" s="125"/>
      <c r="C162" s="41"/>
      <c r="D162" s="196"/>
      <c r="E162" s="43" t="s">
        <v>653</v>
      </c>
      <c r="F162" s="44" t="s">
        <v>654</v>
      </c>
      <c r="G162" s="191" t="s">
        <v>655</v>
      </c>
      <c r="H162" s="192" t="s">
        <v>656</v>
      </c>
      <c r="I162" s="193" t="s">
        <v>657</v>
      </c>
      <c r="J162" s="194"/>
      <c r="K162" s="83" t="s">
        <v>624</v>
      </c>
      <c r="L162" s="191" t="s">
        <v>655</v>
      </c>
      <c r="M162" s="85" t="s">
        <v>271</v>
      </c>
      <c r="N162" s="192" t="s">
        <v>656</v>
      </c>
      <c r="O162" s="39" t="s">
        <v>272</v>
      </c>
      <c r="P162" t="s">
        <v>295</v>
      </c>
      <c r="Q162" s="39" t="s">
        <v>274</v>
      </c>
    </row>
    <row r="163" spans="1:17" ht="43.15" customHeight="1" x14ac:dyDescent="0.3">
      <c r="A163" s="195"/>
      <c r="B163" s="125"/>
      <c r="C163" s="41"/>
      <c r="D163" s="196"/>
      <c r="E163" s="43" t="s">
        <v>658</v>
      </c>
      <c r="F163" s="44" t="s">
        <v>659</v>
      </c>
      <c r="G163" s="191" t="s">
        <v>660</v>
      </c>
      <c r="H163" s="192" t="s">
        <v>661</v>
      </c>
      <c r="I163" s="193" t="s">
        <v>662</v>
      </c>
      <c r="J163" s="194"/>
      <c r="K163" s="83" t="s">
        <v>624</v>
      </c>
      <c r="L163" s="191" t="s">
        <v>660</v>
      </c>
      <c r="M163" s="85" t="s">
        <v>271</v>
      </c>
      <c r="N163" s="192" t="s">
        <v>661</v>
      </c>
      <c r="O163" s="39" t="s">
        <v>272</v>
      </c>
      <c r="P163" t="s">
        <v>297</v>
      </c>
      <c r="Q163" s="39" t="s">
        <v>274</v>
      </c>
    </row>
    <row r="164" spans="1:17" x14ac:dyDescent="0.3">
      <c r="A164" s="195"/>
      <c r="B164" s="125"/>
      <c r="C164" s="41"/>
      <c r="D164" s="196"/>
      <c r="E164" s="43" t="s">
        <v>663</v>
      </c>
      <c r="F164" s="44" t="s">
        <v>664</v>
      </c>
      <c r="G164" s="191" t="s">
        <v>665</v>
      </c>
      <c r="H164" s="192" t="s">
        <v>666</v>
      </c>
      <c r="I164" s="193" t="s">
        <v>667</v>
      </c>
      <c r="J164" s="194"/>
      <c r="K164" s="83" t="s">
        <v>624</v>
      </c>
      <c r="L164" s="191" t="s">
        <v>665</v>
      </c>
      <c r="M164" s="85" t="s">
        <v>271</v>
      </c>
      <c r="N164" s="192" t="s">
        <v>666</v>
      </c>
      <c r="O164" s="39" t="s">
        <v>272</v>
      </c>
      <c r="P164" t="s">
        <v>299</v>
      </c>
      <c r="Q164" s="39" t="s">
        <v>274</v>
      </c>
    </row>
    <row r="165" spans="1:17" x14ac:dyDescent="0.3">
      <c r="A165" s="195"/>
      <c r="B165" s="125"/>
      <c r="C165" s="41"/>
      <c r="D165" s="196"/>
      <c r="E165" s="43" t="s">
        <v>668</v>
      </c>
      <c r="F165" s="44" t="s">
        <v>669</v>
      </c>
      <c r="G165" s="191" t="s">
        <v>630</v>
      </c>
      <c r="H165" s="192" t="s">
        <v>631</v>
      </c>
      <c r="I165" s="1" t="s">
        <v>670</v>
      </c>
      <c r="K165" s="83" t="s">
        <v>624</v>
      </c>
      <c r="L165" s="191" t="s">
        <v>627</v>
      </c>
      <c r="M165" s="85" t="s">
        <v>271</v>
      </c>
      <c r="N165" s="192" t="s">
        <v>628</v>
      </c>
      <c r="O165" s="39" t="s">
        <v>272</v>
      </c>
      <c r="P165" t="s">
        <v>301</v>
      </c>
      <c r="Q165" s="39" t="s">
        <v>274</v>
      </c>
    </row>
    <row r="166" spans="1:17" ht="17.25" thickBot="1" x14ac:dyDescent="0.35">
      <c r="A166" s="195"/>
      <c r="B166" s="127"/>
      <c r="C166" s="59"/>
      <c r="D166" s="202"/>
      <c r="E166" s="203" t="s">
        <v>671</v>
      </c>
      <c r="F166" s="204" t="s">
        <v>672</v>
      </c>
      <c r="G166" s="205"/>
      <c r="H166" s="206"/>
    </row>
    <row r="167" spans="1:17" x14ac:dyDescent="0.3">
      <c r="A167" s="207"/>
      <c r="B167" s="30" t="s">
        <v>673</v>
      </c>
      <c r="C167" s="31" t="s">
        <v>674</v>
      </c>
      <c r="D167" s="32" t="s">
        <v>675</v>
      </c>
      <c r="E167" s="208" t="s">
        <v>676</v>
      </c>
      <c r="F167" s="209" t="s">
        <v>677</v>
      </c>
      <c r="G167" s="210" t="s">
        <v>678</v>
      </c>
      <c r="H167" s="211" t="s">
        <v>679</v>
      </c>
      <c r="K167" s="83" t="s">
        <v>680</v>
      </c>
      <c r="L167" s="210" t="s">
        <v>678</v>
      </c>
      <c r="M167" s="85" t="s">
        <v>271</v>
      </c>
      <c r="N167" s="211" t="s">
        <v>679</v>
      </c>
      <c r="O167" s="39" t="s">
        <v>272</v>
      </c>
      <c r="P167" t="s">
        <v>273</v>
      </c>
      <c r="Q167" s="39" t="s">
        <v>274</v>
      </c>
    </row>
    <row r="168" spans="1:17" x14ac:dyDescent="0.3">
      <c r="A168" s="207"/>
      <c r="B168" s="40"/>
      <c r="C168" s="41"/>
      <c r="D168" s="42"/>
      <c r="E168" s="212" t="s">
        <v>681</v>
      </c>
      <c r="F168" s="213" t="s">
        <v>682</v>
      </c>
      <c r="G168" s="56"/>
      <c r="H168" s="184"/>
      <c r="L168" s="56"/>
      <c r="M168" s="85"/>
      <c r="N168" s="184"/>
    </row>
    <row r="169" spans="1:17" x14ac:dyDescent="0.3">
      <c r="A169" s="207"/>
      <c r="B169" s="40"/>
      <c r="C169" s="41"/>
      <c r="D169" s="42"/>
      <c r="E169" s="214" t="s">
        <v>683</v>
      </c>
      <c r="F169" s="215" t="s">
        <v>684</v>
      </c>
      <c r="G169" s="216" t="s">
        <v>685</v>
      </c>
      <c r="H169" s="217" t="s">
        <v>686</v>
      </c>
      <c r="K169" s="83" t="s">
        <v>680</v>
      </c>
      <c r="L169" s="216" t="s">
        <v>685</v>
      </c>
      <c r="M169" s="85" t="s">
        <v>271</v>
      </c>
      <c r="N169" s="217" t="s">
        <v>686</v>
      </c>
      <c r="O169" s="39" t="s">
        <v>272</v>
      </c>
      <c r="P169" t="s">
        <v>279</v>
      </c>
      <c r="Q169" s="39" t="s">
        <v>274</v>
      </c>
    </row>
    <row r="170" spans="1:17" x14ac:dyDescent="0.3">
      <c r="A170" s="207"/>
      <c r="B170" s="40"/>
      <c r="C170" s="41"/>
      <c r="D170" s="42"/>
      <c r="E170" s="218" t="s">
        <v>687</v>
      </c>
      <c r="F170" s="219" t="s">
        <v>688</v>
      </c>
      <c r="G170" s="216" t="s">
        <v>689</v>
      </c>
      <c r="H170" s="217" t="s">
        <v>690</v>
      </c>
      <c r="K170" s="83" t="s">
        <v>680</v>
      </c>
      <c r="L170" s="216" t="s">
        <v>689</v>
      </c>
      <c r="M170" s="85" t="s">
        <v>271</v>
      </c>
      <c r="N170" s="217" t="s">
        <v>690</v>
      </c>
      <c r="O170" s="39" t="s">
        <v>272</v>
      </c>
      <c r="P170" t="s">
        <v>282</v>
      </c>
      <c r="Q170" s="39" t="s">
        <v>274</v>
      </c>
    </row>
    <row r="171" spans="1:17" x14ac:dyDescent="0.3">
      <c r="A171" s="207"/>
      <c r="B171" s="40"/>
      <c r="C171" s="41"/>
      <c r="D171" s="42"/>
      <c r="E171" s="220"/>
      <c r="F171" s="221"/>
      <c r="G171" s="216" t="s">
        <v>691</v>
      </c>
      <c r="H171" s="217" t="s">
        <v>692</v>
      </c>
      <c r="K171" s="83" t="s">
        <v>680</v>
      </c>
      <c r="L171" s="216" t="s">
        <v>691</v>
      </c>
      <c r="M171" s="85" t="s">
        <v>271</v>
      </c>
      <c r="N171" s="217" t="s">
        <v>692</v>
      </c>
      <c r="O171" s="39" t="s">
        <v>272</v>
      </c>
      <c r="P171" t="s">
        <v>286</v>
      </c>
      <c r="Q171" s="39" t="s">
        <v>274</v>
      </c>
    </row>
    <row r="172" spans="1:17" x14ac:dyDescent="0.3">
      <c r="A172" s="207"/>
      <c r="B172" s="40"/>
      <c r="C172" s="41"/>
      <c r="D172" s="42"/>
      <c r="E172" s="222"/>
      <c r="F172" s="223"/>
      <c r="G172" s="216" t="s">
        <v>693</v>
      </c>
      <c r="H172" s="217" t="s">
        <v>694</v>
      </c>
      <c r="K172" s="83" t="s">
        <v>680</v>
      </c>
      <c r="L172" s="216" t="s">
        <v>693</v>
      </c>
      <c r="M172" s="85" t="s">
        <v>271</v>
      </c>
      <c r="N172" s="217" t="s">
        <v>694</v>
      </c>
      <c r="O172" s="39" t="s">
        <v>272</v>
      </c>
      <c r="P172" t="s">
        <v>289</v>
      </c>
      <c r="Q172" s="39" t="s">
        <v>274</v>
      </c>
    </row>
    <row r="173" spans="1:17" x14ac:dyDescent="0.3">
      <c r="A173" s="207"/>
      <c r="B173" s="40"/>
      <c r="C173" s="41"/>
      <c r="D173" s="42"/>
      <c r="E173" s="214" t="s">
        <v>695</v>
      </c>
      <c r="F173" s="215" t="s">
        <v>696</v>
      </c>
      <c r="G173" s="216" t="s">
        <v>697</v>
      </c>
      <c r="H173" s="217" t="s">
        <v>698</v>
      </c>
      <c r="K173" s="83" t="s">
        <v>680</v>
      </c>
      <c r="L173" s="216" t="s">
        <v>697</v>
      </c>
      <c r="M173" s="85" t="s">
        <v>271</v>
      </c>
      <c r="N173" s="217" t="s">
        <v>698</v>
      </c>
      <c r="O173" s="39" t="s">
        <v>272</v>
      </c>
      <c r="P173" t="s">
        <v>291</v>
      </c>
      <c r="Q173" s="39" t="s">
        <v>274</v>
      </c>
    </row>
    <row r="174" spans="1:17" x14ac:dyDescent="0.3">
      <c r="A174" s="207"/>
      <c r="B174" s="40"/>
      <c r="C174" s="41"/>
      <c r="D174" s="42"/>
      <c r="E174" s="214" t="s">
        <v>380</v>
      </c>
      <c r="F174" s="215" t="s">
        <v>699</v>
      </c>
      <c r="G174" s="216" t="s">
        <v>700</v>
      </c>
      <c r="H174" s="217" t="s">
        <v>701</v>
      </c>
      <c r="K174" s="83" t="s">
        <v>680</v>
      </c>
      <c r="L174" s="216" t="s">
        <v>700</v>
      </c>
      <c r="M174" s="85" t="s">
        <v>271</v>
      </c>
      <c r="N174" s="217" t="s">
        <v>701</v>
      </c>
      <c r="O174" s="39" t="s">
        <v>272</v>
      </c>
      <c r="P174" t="s">
        <v>293</v>
      </c>
      <c r="Q174" s="39" t="s">
        <v>274</v>
      </c>
    </row>
    <row r="175" spans="1:17" x14ac:dyDescent="0.3">
      <c r="A175" s="207"/>
      <c r="B175" s="40"/>
      <c r="C175" s="41"/>
      <c r="D175" s="42"/>
      <c r="E175" s="212" t="s">
        <v>702</v>
      </c>
      <c r="F175" s="213" t="s">
        <v>703</v>
      </c>
      <c r="G175" s="56"/>
      <c r="H175" s="184"/>
      <c r="L175" s="56"/>
      <c r="M175" s="85"/>
      <c r="N175" s="184"/>
    </row>
    <row r="176" spans="1:17" x14ac:dyDescent="0.3">
      <c r="A176" s="207"/>
      <c r="B176" s="40"/>
      <c r="C176" s="41"/>
      <c r="D176" s="42"/>
      <c r="E176" s="212" t="s">
        <v>704</v>
      </c>
      <c r="F176" s="213" t="s">
        <v>705</v>
      </c>
      <c r="G176" s="56"/>
      <c r="H176" s="184"/>
      <c r="I176" s="224" t="s">
        <v>706</v>
      </c>
      <c r="J176" s="225"/>
      <c r="L176" s="56"/>
      <c r="M176" s="85"/>
      <c r="N176" s="184"/>
    </row>
    <row r="177" spans="1:17" x14ac:dyDescent="0.3">
      <c r="A177" s="207"/>
      <c r="B177" s="40"/>
      <c r="C177" s="41"/>
      <c r="D177" s="42"/>
      <c r="E177" s="214" t="s">
        <v>707</v>
      </c>
      <c r="F177" s="215" t="s">
        <v>708</v>
      </c>
      <c r="G177" s="216" t="s">
        <v>707</v>
      </c>
      <c r="H177" s="217" t="s">
        <v>709</v>
      </c>
      <c r="K177" s="83" t="s">
        <v>680</v>
      </c>
      <c r="L177" s="216" t="s">
        <v>707</v>
      </c>
      <c r="M177" s="85" t="s">
        <v>271</v>
      </c>
      <c r="N177" s="217" t="s">
        <v>709</v>
      </c>
      <c r="O177" s="39" t="s">
        <v>272</v>
      </c>
      <c r="P177" t="s">
        <v>295</v>
      </c>
      <c r="Q177" s="39" t="s">
        <v>274</v>
      </c>
    </row>
    <row r="178" spans="1:17" x14ac:dyDescent="0.3">
      <c r="A178" s="207"/>
      <c r="B178" s="40"/>
      <c r="C178" s="41"/>
      <c r="D178" s="42"/>
      <c r="E178" s="212" t="s">
        <v>710</v>
      </c>
      <c r="F178" s="213" t="s">
        <v>711</v>
      </c>
      <c r="G178" s="56"/>
      <c r="H178" s="184"/>
      <c r="L178" s="56"/>
      <c r="M178" s="85"/>
      <c r="N178" s="184"/>
    </row>
    <row r="179" spans="1:17" x14ac:dyDescent="0.3">
      <c r="A179" s="207"/>
      <c r="B179" s="40"/>
      <c r="C179" s="41"/>
      <c r="D179" s="42"/>
      <c r="E179" s="214" t="s">
        <v>712</v>
      </c>
      <c r="F179" s="215" t="s">
        <v>713</v>
      </c>
      <c r="G179" s="216" t="s">
        <v>714</v>
      </c>
      <c r="H179" s="217" t="s">
        <v>715</v>
      </c>
      <c r="K179" s="83" t="s">
        <v>680</v>
      </c>
      <c r="L179" s="216" t="s">
        <v>714</v>
      </c>
      <c r="M179" s="85" t="s">
        <v>271</v>
      </c>
      <c r="N179" s="217" t="s">
        <v>715</v>
      </c>
      <c r="O179" s="39" t="s">
        <v>272</v>
      </c>
      <c r="P179" t="s">
        <v>297</v>
      </c>
      <c r="Q179" s="39" t="s">
        <v>274</v>
      </c>
    </row>
    <row r="180" spans="1:17" x14ac:dyDescent="0.3">
      <c r="A180" s="207"/>
      <c r="B180" s="40"/>
      <c r="C180" s="41"/>
      <c r="D180" s="42"/>
      <c r="E180" s="214" t="s">
        <v>716</v>
      </c>
      <c r="F180" s="215" t="s">
        <v>717</v>
      </c>
      <c r="G180" s="216" t="s">
        <v>716</v>
      </c>
      <c r="H180" s="217" t="s">
        <v>718</v>
      </c>
      <c r="K180" s="83" t="s">
        <v>680</v>
      </c>
      <c r="L180" s="216" t="s">
        <v>716</v>
      </c>
      <c r="M180" s="85" t="s">
        <v>271</v>
      </c>
      <c r="N180" s="217" t="s">
        <v>718</v>
      </c>
      <c r="O180" s="39" t="s">
        <v>272</v>
      </c>
      <c r="P180" t="s">
        <v>299</v>
      </c>
      <c r="Q180" s="39" t="s">
        <v>274</v>
      </c>
    </row>
    <row r="181" spans="1:17" x14ac:dyDescent="0.3">
      <c r="A181" s="207"/>
      <c r="B181" s="40"/>
      <c r="C181" s="41"/>
      <c r="D181" s="42"/>
      <c r="E181" s="214" t="s">
        <v>719</v>
      </c>
      <c r="F181" s="215" t="s">
        <v>720</v>
      </c>
      <c r="G181" s="216" t="s">
        <v>719</v>
      </c>
      <c r="H181" s="217" t="s">
        <v>721</v>
      </c>
      <c r="K181" s="83" t="s">
        <v>680</v>
      </c>
      <c r="L181" s="216" t="s">
        <v>719</v>
      </c>
      <c r="M181" s="85" t="s">
        <v>271</v>
      </c>
      <c r="N181" s="217" t="s">
        <v>721</v>
      </c>
      <c r="O181" s="39" t="s">
        <v>272</v>
      </c>
      <c r="P181" t="s">
        <v>301</v>
      </c>
      <c r="Q181" s="39" t="s">
        <v>274</v>
      </c>
    </row>
    <row r="182" spans="1:17" ht="17.25" thickBot="1" x14ac:dyDescent="0.35">
      <c r="A182" s="207"/>
      <c r="B182" s="58"/>
      <c r="C182" s="59"/>
      <c r="D182" s="60"/>
      <c r="E182" s="226" t="s">
        <v>722</v>
      </c>
      <c r="F182" s="227" t="s">
        <v>723</v>
      </c>
      <c r="G182" s="228" t="s">
        <v>724</v>
      </c>
      <c r="H182" s="229" t="s">
        <v>725</v>
      </c>
      <c r="K182" s="83" t="s">
        <v>680</v>
      </c>
      <c r="L182" s="228" t="s">
        <v>724</v>
      </c>
      <c r="M182" s="85" t="s">
        <v>271</v>
      </c>
      <c r="N182" s="229" t="s">
        <v>725</v>
      </c>
      <c r="O182" s="39" t="s">
        <v>272</v>
      </c>
      <c r="P182" t="s">
        <v>303</v>
      </c>
      <c r="Q182" s="39" t="s">
        <v>274</v>
      </c>
    </row>
    <row r="183" spans="1:17" x14ac:dyDescent="0.3">
      <c r="A183" s="230"/>
      <c r="B183" s="143" t="s">
        <v>726</v>
      </c>
      <c r="C183" s="144" t="s">
        <v>727</v>
      </c>
      <c r="D183" s="145" t="s">
        <v>728</v>
      </c>
      <c r="E183" s="146"/>
      <c r="F183" s="147" t="s">
        <v>350</v>
      </c>
      <c r="G183" s="231">
        <v>11</v>
      </c>
      <c r="H183" s="232" t="s">
        <v>729</v>
      </c>
      <c r="K183" s="83" t="s">
        <v>730</v>
      </c>
      <c r="L183" s="231">
        <v>11</v>
      </c>
      <c r="M183" s="85" t="s">
        <v>271</v>
      </c>
      <c r="N183" s="232" t="s">
        <v>729</v>
      </c>
      <c r="O183" s="39" t="s">
        <v>272</v>
      </c>
      <c r="P183" t="s">
        <v>273</v>
      </c>
      <c r="Q183" s="39" t="s">
        <v>274</v>
      </c>
    </row>
    <row r="184" spans="1:17" x14ac:dyDescent="0.3">
      <c r="A184" s="230"/>
      <c r="B184" s="150"/>
      <c r="C184" s="41"/>
      <c r="D184" s="151"/>
      <c r="E184" s="152"/>
      <c r="F184" s="153"/>
      <c r="G184" s="233">
        <v>12</v>
      </c>
      <c r="H184" s="234" t="s">
        <v>731</v>
      </c>
      <c r="K184" s="83" t="s">
        <v>730</v>
      </c>
      <c r="L184" s="233">
        <v>12</v>
      </c>
      <c r="M184" s="85" t="s">
        <v>271</v>
      </c>
      <c r="N184" s="234" t="s">
        <v>731</v>
      </c>
      <c r="O184" s="39" t="s">
        <v>272</v>
      </c>
      <c r="P184" t="s">
        <v>279</v>
      </c>
      <c r="Q184" s="39" t="s">
        <v>274</v>
      </c>
    </row>
    <row r="185" spans="1:17" x14ac:dyDescent="0.3">
      <c r="A185" s="230"/>
      <c r="B185" s="150"/>
      <c r="C185" s="41"/>
      <c r="D185" s="151"/>
      <c r="E185" s="152"/>
      <c r="F185" s="153"/>
      <c r="G185" s="233">
        <v>13</v>
      </c>
      <c r="H185" s="234" t="s">
        <v>732</v>
      </c>
      <c r="K185" s="83" t="s">
        <v>730</v>
      </c>
      <c r="L185" s="233">
        <v>13</v>
      </c>
      <c r="M185" s="85" t="s">
        <v>271</v>
      </c>
      <c r="N185" s="234" t="s">
        <v>732</v>
      </c>
      <c r="O185" s="39" t="s">
        <v>272</v>
      </c>
      <c r="P185" t="s">
        <v>282</v>
      </c>
      <c r="Q185" s="39" t="s">
        <v>274</v>
      </c>
    </row>
    <row r="186" spans="1:17" x14ac:dyDescent="0.3">
      <c r="A186" s="230"/>
      <c r="B186" s="150"/>
      <c r="C186" s="41"/>
      <c r="D186" s="151"/>
      <c r="E186" s="152"/>
      <c r="F186" s="153"/>
      <c r="G186" s="233">
        <v>14</v>
      </c>
      <c r="H186" s="234" t="s">
        <v>733</v>
      </c>
      <c r="K186" s="83" t="s">
        <v>730</v>
      </c>
      <c r="L186" s="233">
        <v>14</v>
      </c>
      <c r="M186" s="85" t="s">
        <v>271</v>
      </c>
      <c r="N186" s="234" t="s">
        <v>733</v>
      </c>
      <c r="O186" s="39" t="s">
        <v>272</v>
      </c>
      <c r="P186" t="s">
        <v>286</v>
      </c>
      <c r="Q186" s="39" t="s">
        <v>274</v>
      </c>
    </row>
    <row r="187" spans="1:17" x14ac:dyDescent="0.3">
      <c r="A187" s="230"/>
      <c r="B187" s="150"/>
      <c r="C187" s="41"/>
      <c r="D187" s="151"/>
      <c r="E187" s="152"/>
      <c r="F187" s="153"/>
      <c r="G187" s="233">
        <v>15</v>
      </c>
      <c r="H187" s="234" t="s">
        <v>734</v>
      </c>
      <c r="K187" s="83" t="s">
        <v>730</v>
      </c>
      <c r="L187" s="233">
        <v>15</v>
      </c>
      <c r="M187" s="85" t="s">
        <v>271</v>
      </c>
      <c r="N187" s="234" t="s">
        <v>734</v>
      </c>
      <c r="O187" s="39" t="s">
        <v>272</v>
      </c>
      <c r="P187" t="s">
        <v>289</v>
      </c>
      <c r="Q187" s="39" t="s">
        <v>274</v>
      </c>
    </row>
    <row r="188" spans="1:17" x14ac:dyDescent="0.3">
      <c r="A188" s="230"/>
      <c r="B188" s="125"/>
      <c r="C188" s="41"/>
      <c r="D188" s="42"/>
      <c r="E188" s="152"/>
      <c r="F188" s="156"/>
      <c r="G188" s="233">
        <v>30</v>
      </c>
      <c r="H188" s="234" t="s">
        <v>735</v>
      </c>
      <c r="K188" s="83" t="s">
        <v>730</v>
      </c>
      <c r="L188" s="233">
        <v>30</v>
      </c>
      <c r="M188" s="85" t="s">
        <v>271</v>
      </c>
      <c r="N188" s="234" t="s">
        <v>735</v>
      </c>
      <c r="O188" s="39" t="s">
        <v>272</v>
      </c>
      <c r="P188" t="s">
        <v>291</v>
      </c>
      <c r="Q188" s="39" t="s">
        <v>274</v>
      </c>
    </row>
    <row r="189" spans="1:17" ht="17.25" thickBot="1" x14ac:dyDescent="0.35">
      <c r="A189" s="230"/>
      <c r="B189" s="127"/>
      <c r="C189" s="59"/>
      <c r="D189" s="60"/>
      <c r="E189" s="158"/>
      <c r="F189" s="159"/>
      <c r="G189" s="235">
        <v>31</v>
      </c>
      <c r="H189" s="236" t="s">
        <v>736</v>
      </c>
      <c r="K189" s="83" t="s">
        <v>730</v>
      </c>
      <c r="L189" s="235">
        <v>31</v>
      </c>
      <c r="M189" s="85" t="s">
        <v>271</v>
      </c>
      <c r="N189" s="236" t="s">
        <v>736</v>
      </c>
      <c r="O189" s="39" t="s">
        <v>272</v>
      </c>
      <c r="P189" t="s">
        <v>293</v>
      </c>
      <c r="Q189" s="39" t="s">
        <v>274</v>
      </c>
    </row>
    <row r="190" spans="1:17" x14ac:dyDescent="0.3">
      <c r="A190" s="230"/>
      <c r="B190" s="143" t="s">
        <v>737</v>
      </c>
      <c r="C190" s="144" t="s">
        <v>738</v>
      </c>
      <c r="D190" s="145" t="s">
        <v>739</v>
      </c>
      <c r="E190" s="146"/>
      <c r="F190" s="147" t="s">
        <v>350</v>
      </c>
      <c r="G190" s="237">
        <v>10</v>
      </c>
      <c r="H190" s="238" t="s">
        <v>740</v>
      </c>
      <c r="K190" s="83" t="s">
        <v>741</v>
      </c>
      <c r="L190" s="237">
        <v>10</v>
      </c>
      <c r="M190" s="85" t="s">
        <v>271</v>
      </c>
      <c r="N190" s="238" t="s">
        <v>740</v>
      </c>
      <c r="O190" s="39" t="s">
        <v>272</v>
      </c>
      <c r="P190" t="s">
        <v>273</v>
      </c>
      <c r="Q190" s="39" t="s">
        <v>274</v>
      </c>
    </row>
    <row r="191" spans="1:17" x14ac:dyDescent="0.3">
      <c r="A191" s="230"/>
      <c r="B191" s="150"/>
      <c r="C191" s="41"/>
      <c r="D191" s="151"/>
      <c r="E191" s="152"/>
      <c r="F191" s="153"/>
      <c r="G191" s="239">
        <v>11</v>
      </c>
      <c r="H191" s="240" t="s">
        <v>742</v>
      </c>
      <c r="K191" s="83" t="s">
        <v>741</v>
      </c>
      <c r="L191" s="239">
        <v>11</v>
      </c>
      <c r="M191" s="85" t="s">
        <v>271</v>
      </c>
      <c r="N191" s="240" t="s">
        <v>742</v>
      </c>
      <c r="O191" s="39" t="s">
        <v>272</v>
      </c>
      <c r="P191" t="s">
        <v>279</v>
      </c>
      <c r="Q191" s="39" t="s">
        <v>274</v>
      </c>
    </row>
    <row r="192" spans="1:17" x14ac:dyDescent="0.3">
      <c r="A192" s="230"/>
      <c r="B192" s="150"/>
      <c r="C192" s="41"/>
      <c r="D192" s="151"/>
      <c r="E192" s="152"/>
      <c r="F192" s="153"/>
      <c r="G192" s="239">
        <v>12</v>
      </c>
      <c r="H192" s="240" t="s">
        <v>743</v>
      </c>
      <c r="K192" s="83" t="s">
        <v>741</v>
      </c>
      <c r="L192" s="239">
        <v>12</v>
      </c>
      <c r="M192" s="85" t="s">
        <v>271</v>
      </c>
      <c r="N192" s="240" t="s">
        <v>743</v>
      </c>
      <c r="O192" s="39" t="s">
        <v>272</v>
      </c>
      <c r="P192" t="s">
        <v>282</v>
      </c>
      <c r="Q192" s="39" t="s">
        <v>274</v>
      </c>
    </row>
    <row r="193" spans="1:17" x14ac:dyDescent="0.3">
      <c r="A193" s="230"/>
      <c r="B193" s="150"/>
      <c r="C193" s="41"/>
      <c r="D193" s="151"/>
      <c r="E193" s="152"/>
      <c r="F193" s="153"/>
      <c r="G193" s="239">
        <v>13</v>
      </c>
      <c r="H193" s="240" t="s">
        <v>744</v>
      </c>
      <c r="K193" s="83" t="s">
        <v>741</v>
      </c>
      <c r="L193" s="239">
        <v>13</v>
      </c>
      <c r="M193" s="85" t="s">
        <v>271</v>
      </c>
      <c r="N193" s="240" t="s">
        <v>744</v>
      </c>
      <c r="O193" s="39" t="s">
        <v>272</v>
      </c>
      <c r="P193" t="s">
        <v>286</v>
      </c>
      <c r="Q193" s="39" t="s">
        <v>274</v>
      </c>
    </row>
    <row r="194" spans="1:17" x14ac:dyDescent="0.3">
      <c r="A194" s="230"/>
      <c r="B194" s="150"/>
      <c r="C194" s="41"/>
      <c r="D194" s="151"/>
      <c r="E194" s="152"/>
      <c r="F194" s="153"/>
      <c r="G194" s="239">
        <v>14</v>
      </c>
      <c r="H194" s="240" t="s">
        <v>745</v>
      </c>
      <c r="K194" s="83" t="s">
        <v>741</v>
      </c>
      <c r="L194" s="239">
        <v>14</v>
      </c>
      <c r="M194" s="85" t="s">
        <v>271</v>
      </c>
      <c r="N194" s="240" t="s">
        <v>745</v>
      </c>
      <c r="O194" s="39" t="s">
        <v>272</v>
      </c>
      <c r="P194" t="s">
        <v>289</v>
      </c>
      <c r="Q194" s="39" t="s">
        <v>274</v>
      </c>
    </row>
    <row r="195" spans="1:17" x14ac:dyDescent="0.3">
      <c r="A195" s="230"/>
      <c r="B195" s="125"/>
      <c r="C195" s="41"/>
      <c r="D195" s="42"/>
      <c r="E195" s="152"/>
      <c r="F195" s="156"/>
      <c r="G195" s="239">
        <v>15</v>
      </c>
      <c r="H195" s="240" t="s">
        <v>746</v>
      </c>
      <c r="K195" s="83" t="s">
        <v>741</v>
      </c>
      <c r="L195" s="239">
        <v>15</v>
      </c>
      <c r="M195" s="85" t="s">
        <v>271</v>
      </c>
      <c r="N195" s="240" t="s">
        <v>746</v>
      </c>
      <c r="O195" s="39" t="s">
        <v>272</v>
      </c>
      <c r="P195" t="s">
        <v>291</v>
      </c>
      <c r="Q195" s="39" t="s">
        <v>274</v>
      </c>
    </row>
    <row r="196" spans="1:17" x14ac:dyDescent="0.3">
      <c r="A196" s="230"/>
      <c r="B196" s="125"/>
      <c r="C196" s="41"/>
      <c r="D196" s="42"/>
      <c r="E196" s="152"/>
      <c r="F196" s="156"/>
      <c r="G196" s="239">
        <v>16</v>
      </c>
      <c r="H196" s="240" t="s">
        <v>747</v>
      </c>
      <c r="K196" s="83" t="s">
        <v>741</v>
      </c>
      <c r="L196" s="239">
        <v>16</v>
      </c>
      <c r="M196" s="85" t="s">
        <v>271</v>
      </c>
      <c r="N196" s="240" t="s">
        <v>747</v>
      </c>
      <c r="O196" s="39" t="s">
        <v>272</v>
      </c>
      <c r="P196" t="s">
        <v>293</v>
      </c>
      <c r="Q196" s="39" t="s">
        <v>274</v>
      </c>
    </row>
    <row r="197" spans="1:17" x14ac:dyDescent="0.3">
      <c r="A197" s="230"/>
      <c r="B197" s="125"/>
      <c r="C197" s="41"/>
      <c r="D197" s="42"/>
      <c r="E197" s="152"/>
      <c r="F197" s="156"/>
      <c r="G197" s="239">
        <v>21</v>
      </c>
      <c r="H197" s="240" t="s">
        <v>748</v>
      </c>
      <c r="K197" s="83" t="s">
        <v>741</v>
      </c>
      <c r="L197" s="239">
        <v>21</v>
      </c>
      <c r="M197" s="85" t="s">
        <v>271</v>
      </c>
      <c r="N197" s="240" t="s">
        <v>748</v>
      </c>
      <c r="O197" s="39" t="s">
        <v>272</v>
      </c>
      <c r="P197" t="s">
        <v>295</v>
      </c>
      <c r="Q197" s="39" t="s">
        <v>274</v>
      </c>
    </row>
    <row r="198" spans="1:17" x14ac:dyDescent="0.3">
      <c r="A198" s="230"/>
      <c r="B198" s="125"/>
      <c r="C198" s="41"/>
      <c r="D198" s="42"/>
      <c r="E198" s="152"/>
      <c r="F198" s="156"/>
      <c r="G198" s="239">
        <v>22</v>
      </c>
      <c r="H198" s="240" t="s">
        <v>749</v>
      </c>
      <c r="K198" s="83" t="s">
        <v>741</v>
      </c>
      <c r="L198" s="239">
        <v>22</v>
      </c>
      <c r="M198" s="85" t="s">
        <v>271</v>
      </c>
      <c r="N198" s="240" t="s">
        <v>749</v>
      </c>
      <c r="O198" s="39" t="s">
        <v>272</v>
      </c>
      <c r="P198" t="s">
        <v>297</v>
      </c>
      <c r="Q198" s="39" t="s">
        <v>274</v>
      </c>
    </row>
    <row r="199" spans="1:17" x14ac:dyDescent="0.3">
      <c r="A199" s="230"/>
      <c r="B199" s="125"/>
      <c r="C199" s="41"/>
      <c r="D199" s="42"/>
      <c r="E199" s="152"/>
      <c r="F199" s="156"/>
      <c r="G199" s="239">
        <v>23</v>
      </c>
      <c r="H199" s="240" t="s">
        <v>750</v>
      </c>
      <c r="K199" s="83" t="s">
        <v>741</v>
      </c>
      <c r="L199" s="239">
        <v>23</v>
      </c>
      <c r="M199" s="85" t="s">
        <v>271</v>
      </c>
      <c r="N199" s="240" t="s">
        <v>750</v>
      </c>
      <c r="O199" s="39" t="s">
        <v>272</v>
      </c>
      <c r="P199" t="s">
        <v>299</v>
      </c>
      <c r="Q199" s="39" t="s">
        <v>274</v>
      </c>
    </row>
    <row r="200" spans="1:17" x14ac:dyDescent="0.3">
      <c r="A200" s="230"/>
      <c r="B200" s="125"/>
      <c r="C200" s="41"/>
      <c r="D200" s="42"/>
      <c r="E200" s="152"/>
      <c r="F200" s="156"/>
      <c r="G200" s="239">
        <v>31</v>
      </c>
      <c r="H200" s="240" t="s">
        <v>751</v>
      </c>
      <c r="K200" s="83" t="s">
        <v>741</v>
      </c>
      <c r="L200" s="239">
        <v>31</v>
      </c>
      <c r="M200" s="85" t="s">
        <v>271</v>
      </c>
      <c r="N200" s="240" t="s">
        <v>751</v>
      </c>
      <c r="O200" s="39" t="s">
        <v>272</v>
      </c>
      <c r="P200" t="s">
        <v>301</v>
      </c>
      <c r="Q200" s="39" t="s">
        <v>274</v>
      </c>
    </row>
    <row r="201" spans="1:17" x14ac:dyDescent="0.3">
      <c r="A201" s="230"/>
      <c r="B201" s="125"/>
      <c r="C201" s="41"/>
      <c r="D201" s="42"/>
      <c r="E201" s="152"/>
      <c r="F201" s="156"/>
      <c r="G201" s="239">
        <v>32</v>
      </c>
      <c r="H201" s="240" t="s">
        <v>752</v>
      </c>
      <c r="K201" s="83" t="s">
        <v>741</v>
      </c>
      <c r="L201" s="239">
        <v>32</v>
      </c>
      <c r="M201" s="85" t="s">
        <v>271</v>
      </c>
      <c r="N201" s="240" t="s">
        <v>752</v>
      </c>
      <c r="O201" s="39" t="s">
        <v>272</v>
      </c>
      <c r="P201" t="s">
        <v>303</v>
      </c>
      <c r="Q201" s="39" t="s">
        <v>274</v>
      </c>
    </row>
    <row r="202" spans="1:17" x14ac:dyDescent="0.3">
      <c r="A202" s="230"/>
      <c r="B202" s="125"/>
      <c r="C202" s="41"/>
      <c r="D202" s="42"/>
      <c r="E202" s="152"/>
      <c r="F202" s="156"/>
      <c r="G202" s="239">
        <v>33</v>
      </c>
      <c r="H202" s="240" t="s">
        <v>753</v>
      </c>
      <c r="K202" s="83" t="s">
        <v>741</v>
      </c>
      <c r="L202" s="239">
        <v>33</v>
      </c>
      <c r="M202" s="85" t="s">
        <v>271</v>
      </c>
      <c r="N202" s="240" t="s">
        <v>753</v>
      </c>
      <c r="O202" s="39" t="s">
        <v>272</v>
      </c>
      <c r="P202" t="s">
        <v>328</v>
      </c>
      <c r="Q202" s="39" t="s">
        <v>274</v>
      </c>
    </row>
    <row r="203" spans="1:17" x14ac:dyDescent="0.3">
      <c r="A203" s="230"/>
      <c r="B203" s="125"/>
      <c r="C203" s="41"/>
      <c r="D203" s="42"/>
      <c r="E203" s="152"/>
      <c r="F203" s="156"/>
      <c r="G203" s="239">
        <v>34</v>
      </c>
      <c r="H203" s="240" t="s">
        <v>754</v>
      </c>
      <c r="K203" s="83" t="s">
        <v>741</v>
      </c>
      <c r="L203" s="239">
        <v>34</v>
      </c>
      <c r="M203" s="85" t="s">
        <v>271</v>
      </c>
      <c r="N203" s="240" t="s">
        <v>754</v>
      </c>
      <c r="O203" s="39" t="s">
        <v>272</v>
      </c>
      <c r="P203" t="s">
        <v>330</v>
      </c>
      <c r="Q203" s="39" t="s">
        <v>274</v>
      </c>
    </row>
    <row r="204" spans="1:17" x14ac:dyDescent="0.3">
      <c r="A204" s="230"/>
      <c r="B204" s="125"/>
      <c r="C204" s="41"/>
      <c r="D204" s="42"/>
      <c r="E204" s="152"/>
      <c r="F204" s="156"/>
      <c r="G204" s="239">
        <v>35</v>
      </c>
      <c r="H204" s="240" t="s">
        <v>755</v>
      </c>
      <c r="K204" s="83" t="s">
        <v>741</v>
      </c>
      <c r="L204" s="239">
        <v>35</v>
      </c>
      <c r="M204" s="85" t="s">
        <v>271</v>
      </c>
      <c r="N204" s="240" t="s">
        <v>755</v>
      </c>
      <c r="O204" s="39" t="s">
        <v>272</v>
      </c>
      <c r="P204" t="s">
        <v>332</v>
      </c>
      <c r="Q204" s="39" t="s">
        <v>274</v>
      </c>
    </row>
    <row r="205" spans="1:17" ht="17.25" thickBot="1" x14ac:dyDescent="0.35">
      <c r="A205" s="230"/>
      <c r="B205" s="127"/>
      <c r="C205" s="59"/>
      <c r="D205" s="60"/>
      <c r="E205" s="158"/>
      <c r="F205" s="159"/>
      <c r="G205" s="241">
        <v>50</v>
      </c>
      <c r="H205" s="242" t="s">
        <v>756</v>
      </c>
      <c r="K205" s="83" t="s">
        <v>741</v>
      </c>
      <c r="L205" s="241">
        <v>50</v>
      </c>
      <c r="M205" s="85" t="s">
        <v>271</v>
      </c>
      <c r="N205" s="242" t="s">
        <v>756</v>
      </c>
      <c r="O205" s="39" t="s">
        <v>272</v>
      </c>
      <c r="P205" t="s">
        <v>333</v>
      </c>
      <c r="Q205" s="39" t="s">
        <v>274</v>
      </c>
    </row>
    <row r="206" spans="1:17" ht="17.25" thickBot="1" x14ac:dyDescent="0.35">
      <c r="A206" s="230"/>
    </row>
    <row r="207" spans="1:17" ht="17.25" thickBot="1" x14ac:dyDescent="0.35">
      <c r="A207" s="243"/>
      <c r="K207" s="83" t="s">
        <v>757</v>
      </c>
      <c r="L207" s="162" t="s">
        <v>758</v>
      </c>
      <c r="M207" s="85" t="s">
        <v>271</v>
      </c>
      <c r="N207" s="36" t="s">
        <v>759</v>
      </c>
      <c r="O207" s="39" t="s">
        <v>272</v>
      </c>
      <c r="P207" t="s">
        <v>273</v>
      </c>
      <c r="Q207" s="39" t="s">
        <v>274</v>
      </c>
    </row>
    <row r="208" spans="1:17" ht="17.25" thickTop="1" x14ac:dyDescent="0.3">
      <c r="K208" s="83" t="s">
        <v>757</v>
      </c>
      <c r="L208" s="166" t="s">
        <v>760</v>
      </c>
      <c r="M208" s="85" t="s">
        <v>271</v>
      </c>
      <c r="N208" s="46" t="s">
        <v>761</v>
      </c>
      <c r="O208" s="39" t="s">
        <v>272</v>
      </c>
      <c r="P208" t="s">
        <v>279</v>
      </c>
      <c r="Q208" s="39" t="s">
        <v>274</v>
      </c>
    </row>
    <row r="209" spans="11:17" x14ac:dyDescent="0.3">
      <c r="K209" s="83" t="s">
        <v>757</v>
      </c>
      <c r="L209" s="166" t="s">
        <v>762</v>
      </c>
      <c r="M209" s="85" t="s">
        <v>271</v>
      </c>
      <c r="N209" s="46" t="s">
        <v>763</v>
      </c>
      <c r="O209" s="39" t="s">
        <v>272</v>
      </c>
      <c r="P209" t="s">
        <v>282</v>
      </c>
      <c r="Q209" s="39" t="s">
        <v>274</v>
      </c>
    </row>
    <row r="210" spans="11:17" x14ac:dyDescent="0.3">
      <c r="K210" s="83" t="s">
        <v>757</v>
      </c>
      <c r="L210" s="166" t="s">
        <v>764</v>
      </c>
      <c r="M210" s="85" t="s">
        <v>271</v>
      </c>
      <c r="N210" s="46" t="s">
        <v>765</v>
      </c>
      <c r="O210" s="39" t="s">
        <v>272</v>
      </c>
      <c r="P210" t="s">
        <v>286</v>
      </c>
      <c r="Q210" s="39" t="s">
        <v>274</v>
      </c>
    </row>
    <row r="211" spans="11:17" x14ac:dyDescent="0.3">
      <c r="K211" s="83" t="s">
        <v>757</v>
      </c>
      <c r="L211" s="166" t="s">
        <v>766</v>
      </c>
      <c r="M211" s="85" t="s">
        <v>271</v>
      </c>
      <c r="N211" s="46" t="s">
        <v>767</v>
      </c>
      <c r="O211" s="39" t="s">
        <v>272</v>
      </c>
      <c r="P211" t="s">
        <v>289</v>
      </c>
      <c r="Q211" s="39" t="s">
        <v>274</v>
      </c>
    </row>
    <row r="212" spans="11:17" x14ac:dyDescent="0.3">
      <c r="K212" s="83" t="s">
        <v>757</v>
      </c>
      <c r="L212" s="166" t="s">
        <v>768</v>
      </c>
      <c r="M212" s="85" t="s">
        <v>271</v>
      </c>
      <c r="N212" s="46" t="s">
        <v>769</v>
      </c>
      <c r="O212" s="39" t="s">
        <v>272</v>
      </c>
      <c r="P212" t="s">
        <v>291</v>
      </c>
      <c r="Q212" s="39" t="s">
        <v>274</v>
      </c>
    </row>
    <row r="213" spans="11:17" x14ac:dyDescent="0.3">
      <c r="K213" s="83" t="s">
        <v>757</v>
      </c>
      <c r="L213" s="166" t="s">
        <v>770</v>
      </c>
      <c r="M213" s="85" t="s">
        <v>271</v>
      </c>
      <c r="N213" s="46" t="s">
        <v>771</v>
      </c>
      <c r="O213" s="39" t="s">
        <v>272</v>
      </c>
      <c r="P213" t="s">
        <v>293</v>
      </c>
      <c r="Q213" s="39" t="s">
        <v>274</v>
      </c>
    </row>
    <row r="214" spans="11:17" x14ac:dyDescent="0.3">
      <c r="K214" s="83" t="s">
        <v>757</v>
      </c>
      <c r="L214" s="166" t="s">
        <v>772</v>
      </c>
      <c r="M214" s="85" t="s">
        <v>271</v>
      </c>
      <c r="N214" s="46" t="s">
        <v>773</v>
      </c>
      <c r="O214" s="39" t="s">
        <v>272</v>
      </c>
      <c r="P214" t="s">
        <v>295</v>
      </c>
      <c r="Q214" s="39" t="s">
        <v>274</v>
      </c>
    </row>
    <row r="215" spans="11:17" ht="17.25" thickBot="1" x14ac:dyDescent="0.35">
      <c r="K215" s="83" t="s">
        <v>757</v>
      </c>
      <c r="L215" s="185" t="s">
        <v>774</v>
      </c>
      <c r="M215" s="85" t="s">
        <v>271</v>
      </c>
      <c r="N215" s="128" t="s">
        <v>775</v>
      </c>
      <c r="O215" s="39" t="s">
        <v>272</v>
      </c>
      <c r="P215" t="s">
        <v>297</v>
      </c>
      <c r="Q215" s="39" t="s">
        <v>274</v>
      </c>
    </row>
    <row r="216" spans="11:17" ht="17.25" thickBot="1" x14ac:dyDescent="0.35"/>
    <row r="217" spans="11:17" x14ac:dyDescent="0.3">
      <c r="K217" s="83" t="s">
        <v>776</v>
      </c>
      <c r="L217" s="244">
        <v>1000110001</v>
      </c>
      <c r="M217" s="85" t="s">
        <v>271</v>
      </c>
      <c r="N217" s="245" t="s">
        <v>777</v>
      </c>
      <c r="O217" s="39" t="s">
        <v>272</v>
      </c>
      <c r="P217" t="s">
        <v>273</v>
      </c>
      <c r="Q217" s="39" t="s">
        <v>274</v>
      </c>
    </row>
    <row r="218" spans="11:17" x14ac:dyDescent="0.3">
      <c r="K218" s="83" t="s">
        <v>776</v>
      </c>
      <c r="L218" s="246">
        <v>1000110002</v>
      </c>
      <c r="M218" s="85" t="s">
        <v>271</v>
      </c>
      <c r="N218" s="247" t="s">
        <v>778</v>
      </c>
      <c r="O218" s="39" t="s">
        <v>272</v>
      </c>
      <c r="P218" t="s">
        <v>279</v>
      </c>
      <c r="Q218" s="39" t="s">
        <v>274</v>
      </c>
    </row>
    <row r="219" spans="11:17" x14ac:dyDescent="0.3">
      <c r="K219" s="83" t="s">
        <v>776</v>
      </c>
      <c r="L219" s="246">
        <v>1000110003</v>
      </c>
      <c r="M219" s="85" t="s">
        <v>271</v>
      </c>
      <c r="N219" s="247" t="s">
        <v>779</v>
      </c>
      <c r="O219" s="39" t="s">
        <v>272</v>
      </c>
      <c r="P219" t="s">
        <v>282</v>
      </c>
      <c r="Q219" s="39" t="s">
        <v>274</v>
      </c>
    </row>
    <row r="220" spans="11:17" x14ac:dyDescent="0.3">
      <c r="K220" s="83" t="s">
        <v>776</v>
      </c>
      <c r="L220" s="246">
        <v>1000110004</v>
      </c>
      <c r="M220" s="85" t="s">
        <v>271</v>
      </c>
      <c r="N220" s="247" t="s">
        <v>780</v>
      </c>
      <c r="O220" s="39" t="s">
        <v>272</v>
      </c>
      <c r="P220" t="s">
        <v>286</v>
      </c>
      <c r="Q220" s="39" t="s">
        <v>274</v>
      </c>
    </row>
    <row r="221" spans="11:17" x14ac:dyDescent="0.3">
      <c r="K221" s="83" t="s">
        <v>776</v>
      </c>
      <c r="L221" s="246">
        <v>1000110005</v>
      </c>
      <c r="M221" s="85" t="s">
        <v>271</v>
      </c>
      <c r="N221" s="247" t="s">
        <v>781</v>
      </c>
      <c r="O221" s="39" t="s">
        <v>272</v>
      </c>
      <c r="P221" t="s">
        <v>289</v>
      </c>
      <c r="Q221" s="39" t="s">
        <v>274</v>
      </c>
    </row>
    <row r="222" spans="11:17" x14ac:dyDescent="0.3">
      <c r="K222" s="83" t="s">
        <v>776</v>
      </c>
      <c r="L222" s="246">
        <v>1000210001</v>
      </c>
      <c r="M222" s="85" t="s">
        <v>271</v>
      </c>
      <c r="N222" s="247" t="s">
        <v>782</v>
      </c>
      <c r="O222" s="39" t="s">
        <v>272</v>
      </c>
      <c r="P222" t="s">
        <v>291</v>
      </c>
      <c r="Q222" s="39" t="s">
        <v>274</v>
      </c>
    </row>
    <row r="223" spans="11:17" x14ac:dyDescent="0.3">
      <c r="K223" s="83" t="s">
        <v>776</v>
      </c>
      <c r="L223" s="246">
        <v>1000310001</v>
      </c>
      <c r="M223" s="85" t="s">
        <v>271</v>
      </c>
      <c r="N223" s="247" t="s">
        <v>783</v>
      </c>
      <c r="O223" s="39" t="s">
        <v>272</v>
      </c>
      <c r="P223" t="s">
        <v>293</v>
      </c>
      <c r="Q223" s="39" t="s">
        <v>274</v>
      </c>
    </row>
    <row r="224" spans="11:17" x14ac:dyDescent="0.3">
      <c r="K224" s="83" t="s">
        <v>776</v>
      </c>
      <c r="L224" s="246">
        <v>1000310002</v>
      </c>
      <c r="M224" s="85" t="s">
        <v>271</v>
      </c>
      <c r="N224" s="247" t="s">
        <v>784</v>
      </c>
      <c r="O224" s="39" t="s">
        <v>272</v>
      </c>
      <c r="P224" t="s">
        <v>295</v>
      </c>
      <c r="Q224" s="39" t="s">
        <v>274</v>
      </c>
    </row>
    <row r="225" spans="11:17" x14ac:dyDescent="0.3">
      <c r="K225" s="83" t="s">
        <v>776</v>
      </c>
      <c r="L225" s="246">
        <v>1000310003</v>
      </c>
      <c r="M225" s="85" t="s">
        <v>271</v>
      </c>
      <c r="N225" s="247" t="s">
        <v>785</v>
      </c>
      <c r="O225" s="39" t="s">
        <v>272</v>
      </c>
      <c r="P225" t="s">
        <v>297</v>
      </c>
      <c r="Q225" s="39" t="s">
        <v>274</v>
      </c>
    </row>
    <row r="226" spans="11:17" x14ac:dyDescent="0.3">
      <c r="K226" s="83" t="s">
        <v>776</v>
      </c>
      <c r="L226" s="246">
        <v>1000310004</v>
      </c>
      <c r="M226" s="85" t="s">
        <v>271</v>
      </c>
      <c r="N226" s="247" t="s">
        <v>786</v>
      </c>
      <c r="O226" s="39" t="s">
        <v>272</v>
      </c>
      <c r="P226" t="s">
        <v>299</v>
      </c>
      <c r="Q226" s="39" t="s">
        <v>274</v>
      </c>
    </row>
    <row r="227" spans="11:17" x14ac:dyDescent="0.3">
      <c r="K227" s="83" t="s">
        <v>776</v>
      </c>
      <c r="L227" s="246">
        <v>1000410001</v>
      </c>
      <c r="M227" s="85" t="s">
        <v>271</v>
      </c>
      <c r="N227" s="247" t="s">
        <v>787</v>
      </c>
      <c r="O227" s="39" t="s">
        <v>272</v>
      </c>
      <c r="P227" t="s">
        <v>301</v>
      </c>
      <c r="Q227" s="39" t="s">
        <v>274</v>
      </c>
    </row>
    <row r="228" spans="11:17" x14ac:dyDescent="0.3">
      <c r="K228" s="83" t="s">
        <v>776</v>
      </c>
      <c r="L228" s="246">
        <v>1000410002</v>
      </c>
      <c r="M228" s="85" t="s">
        <v>271</v>
      </c>
      <c r="N228" s="247" t="s">
        <v>788</v>
      </c>
      <c r="O228" s="39" t="s">
        <v>272</v>
      </c>
      <c r="P228" t="s">
        <v>303</v>
      </c>
      <c r="Q228" s="39" t="s">
        <v>274</v>
      </c>
    </row>
    <row r="229" spans="11:17" x14ac:dyDescent="0.3">
      <c r="K229" s="83" t="s">
        <v>776</v>
      </c>
      <c r="L229" s="246">
        <v>1000510001</v>
      </c>
      <c r="M229" s="85" t="s">
        <v>271</v>
      </c>
      <c r="N229" s="247" t="s">
        <v>789</v>
      </c>
      <c r="O229" s="39" t="s">
        <v>272</v>
      </c>
      <c r="P229" t="s">
        <v>328</v>
      </c>
      <c r="Q229" s="39" t="s">
        <v>274</v>
      </c>
    </row>
    <row r="230" spans="11:17" x14ac:dyDescent="0.3">
      <c r="K230" s="83" t="s">
        <v>776</v>
      </c>
      <c r="L230" s="246">
        <v>1000510002</v>
      </c>
      <c r="M230" s="85" t="s">
        <v>271</v>
      </c>
      <c r="N230" s="247" t="s">
        <v>790</v>
      </c>
      <c r="O230" s="39" t="s">
        <v>272</v>
      </c>
      <c r="P230" t="s">
        <v>330</v>
      </c>
      <c r="Q230" s="39" t="s">
        <v>274</v>
      </c>
    </row>
    <row r="231" spans="11:17" x14ac:dyDescent="0.3">
      <c r="K231" s="83" t="s">
        <v>776</v>
      </c>
      <c r="L231" s="246">
        <v>1000510003</v>
      </c>
      <c r="M231" s="85" t="s">
        <v>271</v>
      </c>
      <c r="N231" s="247" t="s">
        <v>791</v>
      </c>
      <c r="O231" s="39" t="s">
        <v>272</v>
      </c>
      <c r="P231" t="s">
        <v>332</v>
      </c>
      <c r="Q231" s="39" t="s">
        <v>274</v>
      </c>
    </row>
    <row r="232" spans="11:17" x14ac:dyDescent="0.3">
      <c r="K232" s="83" t="s">
        <v>776</v>
      </c>
      <c r="L232" s="246">
        <v>1000510004</v>
      </c>
      <c r="M232" s="85" t="s">
        <v>271</v>
      </c>
      <c r="N232" s="247" t="s">
        <v>792</v>
      </c>
      <c r="O232" s="39" t="s">
        <v>272</v>
      </c>
      <c r="P232" t="s">
        <v>333</v>
      </c>
      <c r="Q232" s="39" t="s">
        <v>274</v>
      </c>
    </row>
    <row r="233" spans="11:17" x14ac:dyDescent="0.3">
      <c r="K233" s="83" t="s">
        <v>776</v>
      </c>
      <c r="L233" s="246">
        <v>1000510005</v>
      </c>
      <c r="M233" s="85" t="s">
        <v>271</v>
      </c>
      <c r="N233" s="247" t="s">
        <v>793</v>
      </c>
      <c r="O233" s="39" t="s">
        <v>272</v>
      </c>
      <c r="P233" t="s">
        <v>336</v>
      </c>
      <c r="Q233" s="39" t="s">
        <v>274</v>
      </c>
    </row>
    <row r="234" spans="11:17" x14ac:dyDescent="0.3">
      <c r="K234" s="83" t="s">
        <v>776</v>
      </c>
      <c r="L234" s="246">
        <v>1000510006</v>
      </c>
      <c r="M234" s="85" t="s">
        <v>271</v>
      </c>
      <c r="N234" s="247" t="s">
        <v>794</v>
      </c>
      <c r="O234" s="39" t="s">
        <v>272</v>
      </c>
      <c r="P234" t="s">
        <v>498</v>
      </c>
      <c r="Q234" s="39" t="s">
        <v>274</v>
      </c>
    </row>
    <row r="235" spans="11:17" x14ac:dyDescent="0.3">
      <c r="K235" s="83" t="s">
        <v>776</v>
      </c>
      <c r="L235" s="246">
        <v>1000510007</v>
      </c>
      <c r="M235" s="85" t="s">
        <v>271</v>
      </c>
      <c r="N235" s="247" t="s">
        <v>795</v>
      </c>
      <c r="O235" s="39" t="s">
        <v>272</v>
      </c>
      <c r="P235" t="s">
        <v>501</v>
      </c>
      <c r="Q235" s="39" t="s">
        <v>274</v>
      </c>
    </row>
    <row r="236" spans="11:17" x14ac:dyDescent="0.3">
      <c r="K236" s="83" t="s">
        <v>776</v>
      </c>
      <c r="L236" s="246">
        <v>1000510008</v>
      </c>
      <c r="M236" s="85" t="s">
        <v>271</v>
      </c>
      <c r="N236" s="247" t="s">
        <v>796</v>
      </c>
      <c r="O236" s="39" t="s">
        <v>272</v>
      </c>
      <c r="P236" t="s">
        <v>504</v>
      </c>
      <c r="Q236" s="39" t="s">
        <v>274</v>
      </c>
    </row>
    <row r="237" spans="11:17" x14ac:dyDescent="0.3">
      <c r="K237" s="83" t="s">
        <v>776</v>
      </c>
      <c r="L237" s="246">
        <v>1000510009</v>
      </c>
      <c r="M237" s="85" t="s">
        <v>271</v>
      </c>
      <c r="N237" s="247" t="s">
        <v>797</v>
      </c>
      <c r="O237" s="39" t="s">
        <v>272</v>
      </c>
      <c r="P237" t="s">
        <v>507</v>
      </c>
      <c r="Q237" s="39" t="s">
        <v>274</v>
      </c>
    </row>
    <row r="238" spans="11:17" x14ac:dyDescent="0.3">
      <c r="K238" s="83" t="s">
        <v>776</v>
      </c>
      <c r="L238" s="246">
        <v>1000610001</v>
      </c>
      <c r="M238" s="85" t="s">
        <v>271</v>
      </c>
      <c r="N238" s="248" t="s">
        <v>798</v>
      </c>
      <c r="O238" s="39" t="s">
        <v>272</v>
      </c>
      <c r="P238" t="s">
        <v>510</v>
      </c>
      <c r="Q238" s="39" t="s">
        <v>274</v>
      </c>
    </row>
    <row r="239" spans="11:17" x14ac:dyDescent="0.3">
      <c r="K239" s="83" t="s">
        <v>776</v>
      </c>
      <c r="L239" s="246">
        <v>1000610002</v>
      </c>
      <c r="M239" s="85" t="s">
        <v>271</v>
      </c>
      <c r="N239" s="248" t="s">
        <v>799</v>
      </c>
      <c r="O239" s="39" t="s">
        <v>272</v>
      </c>
      <c r="P239" t="s">
        <v>513</v>
      </c>
      <c r="Q239" s="39" t="s">
        <v>274</v>
      </c>
    </row>
    <row r="240" spans="11:17" x14ac:dyDescent="0.3">
      <c r="K240" s="83" t="s">
        <v>776</v>
      </c>
      <c r="L240" s="246">
        <v>1000710001</v>
      </c>
      <c r="M240" s="85" t="s">
        <v>271</v>
      </c>
      <c r="N240" s="248" t="s">
        <v>800</v>
      </c>
      <c r="O240" s="39" t="s">
        <v>272</v>
      </c>
      <c r="P240" t="s">
        <v>516</v>
      </c>
      <c r="Q240" s="39" t="s">
        <v>274</v>
      </c>
    </row>
    <row r="241" spans="11:17" x14ac:dyDescent="0.3">
      <c r="K241" s="83" t="s">
        <v>776</v>
      </c>
      <c r="L241" s="246">
        <v>1000710002</v>
      </c>
      <c r="M241" s="85" t="s">
        <v>271</v>
      </c>
      <c r="N241" s="248" t="s">
        <v>801</v>
      </c>
      <c r="O241" s="39" t="s">
        <v>272</v>
      </c>
      <c r="P241" t="s">
        <v>519</v>
      </c>
      <c r="Q241" s="39" t="s">
        <v>274</v>
      </c>
    </row>
    <row r="242" spans="11:17" x14ac:dyDescent="0.3">
      <c r="K242" s="83" t="s">
        <v>776</v>
      </c>
      <c r="L242" s="246">
        <v>1000710003</v>
      </c>
      <c r="M242" s="85" t="s">
        <v>271</v>
      </c>
      <c r="N242" s="248" t="s">
        <v>802</v>
      </c>
      <c r="O242" s="39" t="s">
        <v>272</v>
      </c>
      <c r="P242" t="s">
        <v>522</v>
      </c>
      <c r="Q242" s="39" t="s">
        <v>274</v>
      </c>
    </row>
    <row r="243" spans="11:17" x14ac:dyDescent="0.3">
      <c r="K243" s="83" t="s">
        <v>776</v>
      </c>
      <c r="L243" s="246">
        <v>1000710004</v>
      </c>
      <c r="M243" s="85" t="s">
        <v>271</v>
      </c>
      <c r="N243" s="248" t="s">
        <v>803</v>
      </c>
      <c r="O243" s="39" t="s">
        <v>272</v>
      </c>
      <c r="P243" t="s">
        <v>524</v>
      </c>
      <c r="Q243" s="39" t="s">
        <v>274</v>
      </c>
    </row>
    <row r="244" spans="11:17" x14ac:dyDescent="0.3">
      <c r="K244" s="83" t="s">
        <v>776</v>
      </c>
      <c r="L244" s="246">
        <v>1000810001</v>
      </c>
      <c r="M244" s="85" t="s">
        <v>271</v>
      </c>
      <c r="N244" s="248" t="s">
        <v>804</v>
      </c>
      <c r="O244" s="39" t="s">
        <v>272</v>
      </c>
      <c r="P244" t="s">
        <v>526</v>
      </c>
      <c r="Q244" s="39" t="s">
        <v>274</v>
      </c>
    </row>
    <row r="245" spans="11:17" x14ac:dyDescent="0.3">
      <c r="K245" s="83" t="s">
        <v>776</v>
      </c>
      <c r="L245" s="246">
        <v>1000810002</v>
      </c>
      <c r="M245" s="85" t="s">
        <v>271</v>
      </c>
      <c r="N245" s="249" t="s">
        <v>805</v>
      </c>
      <c r="O245" s="39" t="s">
        <v>272</v>
      </c>
      <c r="P245" t="s">
        <v>528</v>
      </c>
      <c r="Q245" s="39" t="s">
        <v>274</v>
      </c>
    </row>
    <row r="246" spans="11:17" x14ac:dyDescent="0.3">
      <c r="K246" s="83" t="s">
        <v>776</v>
      </c>
      <c r="L246" s="246">
        <v>1000810003</v>
      </c>
      <c r="M246" s="85" t="s">
        <v>271</v>
      </c>
      <c r="N246" s="249" t="s">
        <v>806</v>
      </c>
      <c r="O246" s="39" t="s">
        <v>272</v>
      </c>
      <c r="P246" t="s">
        <v>530</v>
      </c>
      <c r="Q246" s="39" t="s">
        <v>274</v>
      </c>
    </row>
    <row r="247" spans="11:17" x14ac:dyDescent="0.3">
      <c r="K247" s="83" t="s">
        <v>776</v>
      </c>
      <c r="L247" s="246">
        <v>1000810004</v>
      </c>
      <c r="M247" s="85" t="s">
        <v>271</v>
      </c>
      <c r="N247" s="248" t="s">
        <v>807</v>
      </c>
      <c r="O247" s="39" t="s">
        <v>272</v>
      </c>
      <c r="P247" t="s">
        <v>532</v>
      </c>
      <c r="Q247" s="39" t="s">
        <v>274</v>
      </c>
    </row>
    <row r="248" spans="11:17" x14ac:dyDescent="0.3">
      <c r="K248" s="83" t="s">
        <v>776</v>
      </c>
      <c r="L248" s="246">
        <v>1000810005</v>
      </c>
      <c r="M248" s="85" t="s">
        <v>271</v>
      </c>
      <c r="N248" s="248" t="s">
        <v>808</v>
      </c>
      <c r="O248" s="39" t="s">
        <v>272</v>
      </c>
      <c r="P248" t="s">
        <v>534</v>
      </c>
      <c r="Q248" s="39" t="s">
        <v>274</v>
      </c>
    </row>
    <row r="249" spans="11:17" x14ac:dyDescent="0.3">
      <c r="K249" s="83" t="s">
        <v>776</v>
      </c>
      <c r="L249" s="246">
        <v>1000810006</v>
      </c>
      <c r="M249" s="85" t="s">
        <v>271</v>
      </c>
      <c r="N249" s="249" t="s">
        <v>771</v>
      </c>
      <c r="O249" s="39" t="s">
        <v>272</v>
      </c>
      <c r="P249" t="s">
        <v>536</v>
      </c>
      <c r="Q249" s="39" t="s">
        <v>274</v>
      </c>
    </row>
    <row r="250" spans="11:17" x14ac:dyDescent="0.3">
      <c r="K250" s="83" t="s">
        <v>776</v>
      </c>
      <c r="L250" s="246">
        <v>1000910001</v>
      </c>
      <c r="M250" s="85" t="s">
        <v>271</v>
      </c>
      <c r="N250" s="248" t="s">
        <v>809</v>
      </c>
      <c r="O250" s="39" t="s">
        <v>272</v>
      </c>
      <c r="P250" t="s">
        <v>538</v>
      </c>
      <c r="Q250" s="39" t="s">
        <v>274</v>
      </c>
    </row>
    <row r="251" spans="11:17" x14ac:dyDescent="0.3">
      <c r="K251" s="83" t="s">
        <v>776</v>
      </c>
      <c r="L251" s="246">
        <v>1000910002</v>
      </c>
      <c r="M251" s="85" t="s">
        <v>271</v>
      </c>
      <c r="N251" s="248" t="s">
        <v>638</v>
      </c>
      <c r="O251" s="39" t="s">
        <v>272</v>
      </c>
      <c r="P251" t="s">
        <v>540</v>
      </c>
      <c r="Q251" s="39" t="s">
        <v>274</v>
      </c>
    </row>
    <row r="252" spans="11:17" ht="17.25" thickBot="1" x14ac:dyDescent="0.35"/>
    <row r="253" spans="11:17" x14ac:dyDescent="0.3">
      <c r="K253" s="83" t="s">
        <v>810</v>
      </c>
      <c r="L253" s="244" t="s">
        <v>811</v>
      </c>
      <c r="M253" s="85" t="s">
        <v>271</v>
      </c>
      <c r="N253" s="245" t="s">
        <v>812</v>
      </c>
      <c r="O253" s="39" t="s">
        <v>272</v>
      </c>
      <c r="P253" t="s">
        <v>273</v>
      </c>
      <c r="Q253" s="39" t="s">
        <v>274</v>
      </c>
    </row>
    <row r="254" spans="11:17" x14ac:dyDescent="0.3">
      <c r="K254" s="83" t="s">
        <v>810</v>
      </c>
      <c r="L254" s="246" t="s">
        <v>813</v>
      </c>
      <c r="M254" s="85" t="s">
        <v>271</v>
      </c>
      <c r="N254" s="247" t="s">
        <v>814</v>
      </c>
      <c r="O254" s="39" t="s">
        <v>272</v>
      </c>
      <c r="P254" t="s">
        <v>279</v>
      </c>
      <c r="Q254" s="39" t="s">
        <v>274</v>
      </c>
    </row>
    <row r="255" spans="11:17" x14ac:dyDescent="0.3">
      <c r="K255" s="83" t="s">
        <v>810</v>
      </c>
      <c r="L255" s="246" t="s">
        <v>815</v>
      </c>
      <c r="M255" s="85" t="s">
        <v>271</v>
      </c>
      <c r="N255" s="247" t="s">
        <v>816</v>
      </c>
      <c r="O255" s="39" t="s">
        <v>272</v>
      </c>
      <c r="P255" t="s">
        <v>282</v>
      </c>
      <c r="Q255" s="39" t="s">
        <v>274</v>
      </c>
    </row>
    <row r="256" spans="11:17" x14ac:dyDescent="0.3">
      <c r="K256" s="83" t="s">
        <v>810</v>
      </c>
      <c r="L256" s="246" t="s">
        <v>817</v>
      </c>
      <c r="M256" s="85" t="s">
        <v>271</v>
      </c>
      <c r="N256" s="247" t="s">
        <v>818</v>
      </c>
      <c r="O256" s="39" t="s">
        <v>272</v>
      </c>
      <c r="P256" t="s">
        <v>286</v>
      </c>
      <c r="Q256" s="39" t="s">
        <v>274</v>
      </c>
    </row>
    <row r="257" spans="11:17" x14ac:dyDescent="0.3">
      <c r="K257" s="83" t="s">
        <v>810</v>
      </c>
      <c r="L257" s="246" t="s">
        <v>819</v>
      </c>
      <c r="M257" s="85" t="s">
        <v>271</v>
      </c>
      <c r="N257" s="247" t="s">
        <v>820</v>
      </c>
      <c r="O257" s="39" t="s">
        <v>272</v>
      </c>
      <c r="P257" t="s">
        <v>289</v>
      </c>
      <c r="Q257" s="39" t="s">
        <v>274</v>
      </c>
    </row>
    <row r="258" spans="11:17" x14ac:dyDescent="0.3">
      <c r="K258" s="83" t="s">
        <v>810</v>
      </c>
      <c r="L258" s="246" t="s">
        <v>821</v>
      </c>
      <c r="M258" s="85" t="s">
        <v>271</v>
      </c>
      <c r="N258" s="247" t="s">
        <v>822</v>
      </c>
      <c r="O258" s="39" t="s">
        <v>272</v>
      </c>
      <c r="P258" t="s">
        <v>291</v>
      </c>
      <c r="Q258" s="39" t="s">
        <v>274</v>
      </c>
    </row>
    <row r="259" spans="11:17" x14ac:dyDescent="0.3">
      <c r="K259" s="83" t="s">
        <v>810</v>
      </c>
      <c r="L259" s="246" t="s">
        <v>823</v>
      </c>
      <c r="M259" s="85" t="s">
        <v>271</v>
      </c>
      <c r="N259" s="247" t="s">
        <v>824</v>
      </c>
      <c r="O259" s="39" t="s">
        <v>272</v>
      </c>
      <c r="P259" t="s">
        <v>293</v>
      </c>
      <c r="Q259" s="39" t="s">
        <v>274</v>
      </c>
    </row>
    <row r="260" spans="11:17" x14ac:dyDescent="0.3">
      <c r="K260" s="83" t="s">
        <v>810</v>
      </c>
      <c r="L260" s="246" t="s">
        <v>825</v>
      </c>
      <c r="M260" s="85" t="s">
        <v>271</v>
      </c>
      <c r="N260" s="247" t="s">
        <v>826</v>
      </c>
      <c r="O260" s="39" t="s">
        <v>272</v>
      </c>
      <c r="P260" t="s">
        <v>295</v>
      </c>
      <c r="Q260" s="39" t="s">
        <v>274</v>
      </c>
    </row>
    <row r="261" spans="11:17" x14ac:dyDescent="0.3">
      <c r="K261" s="83" t="s">
        <v>810</v>
      </c>
      <c r="L261" s="246" t="s">
        <v>827</v>
      </c>
      <c r="M261" s="85" t="s">
        <v>271</v>
      </c>
      <c r="N261" s="247" t="s">
        <v>828</v>
      </c>
      <c r="O261" s="39" t="s">
        <v>272</v>
      </c>
      <c r="P261" t="s">
        <v>297</v>
      </c>
      <c r="Q261" s="39" t="s">
        <v>274</v>
      </c>
    </row>
    <row r="262" spans="11:17" x14ac:dyDescent="0.3">
      <c r="K262" s="83" t="s">
        <v>810</v>
      </c>
      <c r="L262" s="246" t="s">
        <v>829</v>
      </c>
      <c r="M262" s="85" t="s">
        <v>271</v>
      </c>
      <c r="N262" s="247" t="s">
        <v>830</v>
      </c>
      <c r="O262" s="39" t="s">
        <v>272</v>
      </c>
      <c r="P262" t="s">
        <v>299</v>
      </c>
      <c r="Q262" s="39" t="s">
        <v>274</v>
      </c>
    </row>
    <row r="263" spans="11:17" x14ac:dyDescent="0.3">
      <c r="K263" s="83" t="s">
        <v>810</v>
      </c>
      <c r="L263" s="246" t="s">
        <v>831</v>
      </c>
      <c r="M263" s="85" t="s">
        <v>271</v>
      </c>
      <c r="N263" s="247" t="s">
        <v>832</v>
      </c>
      <c r="O263" s="39" t="s">
        <v>272</v>
      </c>
      <c r="P263" t="s">
        <v>301</v>
      </c>
      <c r="Q263" s="39" t="s">
        <v>274</v>
      </c>
    </row>
    <row r="264" spans="11:17" x14ac:dyDescent="0.3">
      <c r="K264" s="83" t="s">
        <v>810</v>
      </c>
      <c r="L264" s="246" t="s">
        <v>833</v>
      </c>
      <c r="M264" s="85" t="s">
        <v>271</v>
      </c>
      <c r="N264" s="247" t="s">
        <v>834</v>
      </c>
      <c r="O264" s="39" t="s">
        <v>272</v>
      </c>
      <c r="P264" t="s">
        <v>303</v>
      </c>
      <c r="Q264" s="39" t="s">
        <v>274</v>
      </c>
    </row>
    <row r="265" spans="11:17" x14ac:dyDescent="0.3">
      <c r="K265" s="83" t="s">
        <v>810</v>
      </c>
      <c r="L265" s="246" t="s">
        <v>835</v>
      </c>
      <c r="M265" s="85" t="s">
        <v>271</v>
      </c>
      <c r="N265" s="247" t="s">
        <v>836</v>
      </c>
      <c r="O265" s="39" t="s">
        <v>272</v>
      </c>
      <c r="P265" t="s">
        <v>328</v>
      </c>
      <c r="Q265" s="39" t="s">
        <v>274</v>
      </c>
    </row>
    <row r="266" spans="11:17" x14ac:dyDescent="0.3">
      <c r="K266" s="83" t="s">
        <v>810</v>
      </c>
      <c r="L266" s="246" t="s">
        <v>837</v>
      </c>
      <c r="M266" s="85" t="s">
        <v>271</v>
      </c>
      <c r="N266" s="247" t="s">
        <v>838</v>
      </c>
      <c r="O266" s="39" t="s">
        <v>272</v>
      </c>
      <c r="P266" t="s">
        <v>330</v>
      </c>
      <c r="Q266" s="39" t="s">
        <v>274</v>
      </c>
    </row>
    <row r="267" spans="11:17" x14ac:dyDescent="0.3">
      <c r="K267" s="83" t="s">
        <v>810</v>
      </c>
      <c r="L267" s="246" t="s">
        <v>839</v>
      </c>
      <c r="M267" s="85" t="s">
        <v>271</v>
      </c>
      <c r="N267" s="247" t="s">
        <v>840</v>
      </c>
      <c r="O267" s="39" t="s">
        <v>272</v>
      </c>
      <c r="P267" t="s">
        <v>332</v>
      </c>
      <c r="Q267" s="39" t="s">
        <v>274</v>
      </c>
    </row>
    <row r="268" spans="11:17" x14ac:dyDescent="0.3">
      <c r="K268" s="83" t="s">
        <v>810</v>
      </c>
      <c r="L268" s="246" t="s">
        <v>841</v>
      </c>
      <c r="M268" s="85" t="s">
        <v>271</v>
      </c>
      <c r="N268" s="247" t="s">
        <v>842</v>
      </c>
      <c r="O268" s="39" t="s">
        <v>272</v>
      </c>
      <c r="P268" t="s">
        <v>333</v>
      </c>
      <c r="Q268" s="39" t="s">
        <v>274</v>
      </c>
    </row>
    <row r="269" spans="11:17" x14ac:dyDescent="0.3">
      <c r="K269" s="83" t="s">
        <v>810</v>
      </c>
      <c r="L269" s="246" t="s">
        <v>843</v>
      </c>
      <c r="M269" s="85" t="s">
        <v>271</v>
      </c>
      <c r="N269" s="247" t="s">
        <v>844</v>
      </c>
      <c r="O269" s="39" t="s">
        <v>272</v>
      </c>
      <c r="P269" t="s">
        <v>336</v>
      </c>
      <c r="Q269" s="39" t="s">
        <v>274</v>
      </c>
    </row>
    <row r="270" spans="11:17" x14ac:dyDescent="0.3">
      <c r="K270" s="83" t="s">
        <v>810</v>
      </c>
      <c r="L270" s="246" t="s">
        <v>845</v>
      </c>
      <c r="M270" s="85" t="s">
        <v>271</v>
      </c>
      <c r="N270" s="247" t="s">
        <v>846</v>
      </c>
      <c r="O270" s="39" t="s">
        <v>272</v>
      </c>
      <c r="P270" t="s">
        <v>498</v>
      </c>
      <c r="Q270" s="39" t="s">
        <v>274</v>
      </c>
    </row>
    <row r="271" spans="11:17" x14ac:dyDescent="0.3">
      <c r="K271" s="83" t="s">
        <v>810</v>
      </c>
      <c r="L271" s="246" t="s">
        <v>847</v>
      </c>
      <c r="M271" s="85" t="s">
        <v>271</v>
      </c>
      <c r="N271" s="247" t="s">
        <v>848</v>
      </c>
      <c r="O271" s="39" t="s">
        <v>272</v>
      </c>
      <c r="P271" t="s">
        <v>501</v>
      </c>
      <c r="Q271" s="39" t="s">
        <v>274</v>
      </c>
    </row>
    <row r="272" spans="11:17" x14ac:dyDescent="0.3">
      <c r="K272" s="83" t="s">
        <v>810</v>
      </c>
      <c r="L272" s="246" t="s">
        <v>849</v>
      </c>
      <c r="M272" s="85" t="s">
        <v>271</v>
      </c>
      <c r="N272" s="247" t="s">
        <v>850</v>
      </c>
      <c r="O272" s="39" t="s">
        <v>272</v>
      </c>
      <c r="P272" t="s">
        <v>504</v>
      </c>
      <c r="Q272" s="39" t="s">
        <v>274</v>
      </c>
    </row>
    <row r="273" spans="11:17" x14ac:dyDescent="0.3">
      <c r="K273" s="83" t="s">
        <v>810</v>
      </c>
      <c r="L273" s="246" t="s">
        <v>851</v>
      </c>
      <c r="M273" s="85" t="s">
        <v>271</v>
      </c>
      <c r="N273" s="247" t="s">
        <v>852</v>
      </c>
      <c r="O273" s="39" t="s">
        <v>272</v>
      </c>
      <c r="P273" t="s">
        <v>507</v>
      </c>
      <c r="Q273" s="39" t="s">
        <v>274</v>
      </c>
    </row>
    <row r="274" spans="11:17" x14ac:dyDescent="0.3">
      <c r="K274" s="83" t="s">
        <v>810</v>
      </c>
      <c r="L274" s="246" t="s">
        <v>853</v>
      </c>
      <c r="M274" s="85" t="s">
        <v>271</v>
      </c>
      <c r="N274" s="247" t="s">
        <v>854</v>
      </c>
      <c r="O274" s="39" t="s">
        <v>272</v>
      </c>
      <c r="P274" t="s">
        <v>510</v>
      </c>
      <c r="Q274" s="39" t="s">
        <v>274</v>
      </c>
    </row>
    <row r="275" spans="11:17" x14ac:dyDescent="0.3">
      <c r="K275" s="83" t="s">
        <v>810</v>
      </c>
      <c r="L275" s="246" t="s">
        <v>855</v>
      </c>
      <c r="M275" s="85" t="s">
        <v>271</v>
      </c>
      <c r="N275" s="247" t="s">
        <v>856</v>
      </c>
      <c r="O275" s="39" t="s">
        <v>272</v>
      </c>
      <c r="P275" t="s">
        <v>513</v>
      </c>
      <c r="Q275" s="39" t="s">
        <v>274</v>
      </c>
    </row>
    <row r="276" spans="11:17" x14ac:dyDescent="0.3">
      <c r="K276" s="83" t="s">
        <v>810</v>
      </c>
      <c r="L276" s="246" t="s">
        <v>857</v>
      </c>
      <c r="M276" s="85" t="s">
        <v>271</v>
      </c>
      <c r="N276" s="247" t="s">
        <v>858</v>
      </c>
      <c r="O276" s="39" t="s">
        <v>272</v>
      </c>
      <c r="P276" t="s">
        <v>516</v>
      </c>
      <c r="Q276" s="39" t="s">
        <v>274</v>
      </c>
    </row>
    <row r="277" spans="11:17" x14ac:dyDescent="0.3">
      <c r="K277" s="83" t="s">
        <v>810</v>
      </c>
      <c r="L277" s="246" t="s">
        <v>859</v>
      </c>
      <c r="M277" s="85" t="s">
        <v>271</v>
      </c>
      <c r="N277" s="247" t="s">
        <v>860</v>
      </c>
      <c r="O277" s="39" t="s">
        <v>272</v>
      </c>
      <c r="P277" t="s">
        <v>519</v>
      </c>
      <c r="Q277" s="39" t="s">
        <v>274</v>
      </c>
    </row>
    <row r="278" spans="11:17" x14ac:dyDescent="0.3">
      <c r="K278" s="83" t="s">
        <v>810</v>
      </c>
      <c r="L278" s="246" t="s">
        <v>861</v>
      </c>
      <c r="M278" s="85" t="s">
        <v>271</v>
      </c>
      <c r="N278" s="247" t="s">
        <v>862</v>
      </c>
      <c r="O278" s="39" t="s">
        <v>272</v>
      </c>
      <c r="P278" t="s">
        <v>522</v>
      </c>
      <c r="Q278" s="39" t="s">
        <v>274</v>
      </c>
    </row>
    <row r="279" spans="11:17" x14ac:dyDescent="0.3">
      <c r="K279" s="83" t="s">
        <v>810</v>
      </c>
      <c r="L279" s="246" t="s">
        <v>863</v>
      </c>
      <c r="M279" s="85" t="s">
        <v>271</v>
      </c>
      <c r="N279" s="247" t="s">
        <v>864</v>
      </c>
      <c r="O279" s="39" t="s">
        <v>272</v>
      </c>
      <c r="P279" t="s">
        <v>524</v>
      </c>
      <c r="Q279" s="39" t="s">
        <v>274</v>
      </c>
    </row>
    <row r="280" spans="11:17" x14ac:dyDescent="0.3">
      <c r="K280" s="83" t="s">
        <v>810</v>
      </c>
      <c r="L280" s="246" t="s">
        <v>865</v>
      </c>
      <c r="M280" s="85" t="s">
        <v>271</v>
      </c>
      <c r="N280" s="247" t="s">
        <v>866</v>
      </c>
      <c r="O280" s="39" t="s">
        <v>272</v>
      </c>
      <c r="P280" t="s">
        <v>526</v>
      </c>
      <c r="Q280" s="39" t="s">
        <v>274</v>
      </c>
    </row>
    <row r="281" spans="11:17" x14ac:dyDescent="0.3">
      <c r="K281" s="83" t="s">
        <v>810</v>
      </c>
      <c r="L281" s="246" t="s">
        <v>867</v>
      </c>
      <c r="M281" s="85" t="s">
        <v>271</v>
      </c>
      <c r="N281" s="247" t="s">
        <v>868</v>
      </c>
      <c r="O281" s="39" t="s">
        <v>272</v>
      </c>
      <c r="P281" t="s">
        <v>528</v>
      </c>
      <c r="Q281" s="39" t="s">
        <v>274</v>
      </c>
    </row>
    <row r="282" spans="11:17" x14ac:dyDescent="0.3">
      <c r="K282" s="83" t="s">
        <v>810</v>
      </c>
      <c r="L282" s="246" t="s">
        <v>869</v>
      </c>
      <c r="M282" s="85" t="s">
        <v>271</v>
      </c>
      <c r="N282" s="247" t="s">
        <v>870</v>
      </c>
      <c r="O282" s="39" t="s">
        <v>272</v>
      </c>
      <c r="P282" t="s">
        <v>530</v>
      </c>
      <c r="Q282" s="39" t="s">
        <v>274</v>
      </c>
    </row>
    <row r="283" spans="11:17" x14ac:dyDescent="0.3">
      <c r="K283" s="83" t="s">
        <v>810</v>
      </c>
      <c r="L283" s="246" t="s">
        <v>871</v>
      </c>
      <c r="M283" s="85" t="s">
        <v>271</v>
      </c>
      <c r="N283" s="247" t="s">
        <v>872</v>
      </c>
      <c r="O283" s="39" t="s">
        <v>272</v>
      </c>
      <c r="P283" t="s">
        <v>532</v>
      </c>
      <c r="Q283" s="39" t="s">
        <v>274</v>
      </c>
    </row>
    <row r="284" spans="11:17" x14ac:dyDescent="0.3">
      <c r="K284" s="83" t="s">
        <v>810</v>
      </c>
      <c r="L284" s="246" t="s">
        <v>873</v>
      </c>
      <c r="M284" s="85" t="s">
        <v>271</v>
      </c>
      <c r="N284" s="247" t="s">
        <v>874</v>
      </c>
      <c r="O284" s="39" t="s">
        <v>272</v>
      </c>
      <c r="P284" t="s">
        <v>534</v>
      </c>
      <c r="Q284" s="39" t="s">
        <v>274</v>
      </c>
    </row>
    <row r="285" spans="11:17" x14ac:dyDescent="0.3">
      <c r="K285" s="83" t="s">
        <v>810</v>
      </c>
      <c r="L285" s="246" t="s">
        <v>875</v>
      </c>
      <c r="M285" s="85" t="s">
        <v>271</v>
      </c>
      <c r="N285" s="247" t="s">
        <v>876</v>
      </c>
      <c r="O285" s="39" t="s">
        <v>272</v>
      </c>
      <c r="P285" t="s">
        <v>536</v>
      </c>
      <c r="Q285" s="39" t="s">
        <v>274</v>
      </c>
    </row>
    <row r="286" spans="11:17" x14ac:dyDescent="0.3">
      <c r="K286" s="83" t="s">
        <v>810</v>
      </c>
      <c r="L286" s="246" t="s">
        <v>877</v>
      </c>
      <c r="M286" s="85" t="s">
        <v>271</v>
      </c>
      <c r="N286" s="247" t="s">
        <v>878</v>
      </c>
      <c r="O286" s="39" t="s">
        <v>272</v>
      </c>
      <c r="P286" t="s">
        <v>538</v>
      </c>
      <c r="Q286" s="39" t="s">
        <v>274</v>
      </c>
    </row>
    <row r="287" spans="11:17" x14ac:dyDescent="0.3">
      <c r="K287" s="83" t="s">
        <v>810</v>
      </c>
      <c r="L287" s="246" t="s">
        <v>879</v>
      </c>
      <c r="M287" s="85" t="s">
        <v>271</v>
      </c>
      <c r="N287" s="247" t="s">
        <v>880</v>
      </c>
      <c r="O287" s="39" t="s">
        <v>272</v>
      </c>
      <c r="P287" t="s">
        <v>540</v>
      </c>
      <c r="Q287" s="39" t="s">
        <v>274</v>
      </c>
    </row>
    <row r="288" spans="11:17" x14ac:dyDescent="0.3">
      <c r="K288" s="83" t="s">
        <v>810</v>
      </c>
      <c r="L288" s="246" t="s">
        <v>881</v>
      </c>
      <c r="M288" s="85" t="s">
        <v>271</v>
      </c>
      <c r="N288" s="247" t="s">
        <v>882</v>
      </c>
      <c r="O288" s="39" t="s">
        <v>272</v>
      </c>
      <c r="P288" t="s">
        <v>542</v>
      </c>
      <c r="Q288" s="39" t="s">
        <v>274</v>
      </c>
    </row>
    <row r="289" spans="11:17" x14ac:dyDescent="0.3">
      <c r="K289" s="83" t="s">
        <v>810</v>
      </c>
      <c r="L289" s="246" t="s">
        <v>883</v>
      </c>
      <c r="M289" s="85" t="s">
        <v>271</v>
      </c>
      <c r="N289" s="247" t="s">
        <v>884</v>
      </c>
      <c r="O289" s="39" t="s">
        <v>272</v>
      </c>
      <c r="P289" t="s">
        <v>544</v>
      </c>
      <c r="Q289" s="39" t="s">
        <v>274</v>
      </c>
    </row>
    <row r="290" spans="11:17" x14ac:dyDescent="0.3">
      <c r="K290" s="83" t="s">
        <v>810</v>
      </c>
      <c r="L290" s="246" t="s">
        <v>885</v>
      </c>
      <c r="M290" s="85" t="s">
        <v>271</v>
      </c>
      <c r="N290" s="247" t="s">
        <v>886</v>
      </c>
      <c r="O290" s="39" t="s">
        <v>272</v>
      </c>
      <c r="P290" t="s">
        <v>546</v>
      </c>
      <c r="Q290" s="39" t="s">
        <v>274</v>
      </c>
    </row>
    <row r="291" spans="11:17" x14ac:dyDescent="0.3">
      <c r="K291" s="83" t="s">
        <v>810</v>
      </c>
      <c r="L291" s="246" t="s">
        <v>887</v>
      </c>
      <c r="M291" s="85" t="s">
        <v>271</v>
      </c>
      <c r="N291" s="247" t="s">
        <v>888</v>
      </c>
      <c r="O291" s="39" t="s">
        <v>272</v>
      </c>
      <c r="P291" t="s">
        <v>548</v>
      </c>
      <c r="Q291" s="39" t="s">
        <v>274</v>
      </c>
    </row>
    <row r="292" spans="11:17" x14ac:dyDescent="0.3">
      <c r="K292" s="83" t="s">
        <v>810</v>
      </c>
      <c r="L292" s="246" t="s">
        <v>889</v>
      </c>
      <c r="M292" s="85" t="s">
        <v>271</v>
      </c>
      <c r="N292" s="247" t="s">
        <v>890</v>
      </c>
      <c r="O292" s="39" t="s">
        <v>272</v>
      </c>
      <c r="P292" t="s">
        <v>550</v>
      </c>
      <c r="Q292" s="39" t="s">
        <v>274</v>
      </c>
    </row>
    <row r="293" spans="11:17" x14ac:dyDescent="0.3">
      <c r="K293" s="83" t="s">
        <v>810</v>
      </c>
      <c r="L293" s="246" t="s">
        <v>891</v>
      </c>
      <c r="M293" s="85" t="s">
        <v>271</v>
      </c>
      <c r="N293" s="247" t="s">
        <v>892</v>
      </c>
      <c r="O293" s="39" t="s">
        <v>272</v>
      </c>
      <c r="P293" t="s">
        <v>552</v>
      </c>
      <c r="Q293" s="39" t="s">
        <v>274</v>
      </c>
    </row>
    <row r="294" spans="11:17" x14ac:dyDescent="0.3">
      <c r="K294" s="83" t="s">
        <v>810</v>
      </c>
      <c r="L294" s="246" t="s">
        <v>893</v>
      </c>
      <c r="M294" s="85" t="s">
        <v>271</v>
      </c>
      <c r="N294" s="247" t="s">
        <v>894</v>
      </c>
      <c r="O294" s="39" t="s">
        <v>272</v>
      </c>
      <c r="P294" t="s">
        <v>554</v>
      </c>
      <c r="Q294" s="39" t="s">
        <v>274</v>
      </c>
    </row>
    <row r="295" spans="11:17" x14ac:dyDescent="0.3">
      <c r="K295" s="83" t="s">
        <v>810</v>
      </c>
      <c r="L295" s="246" t="s">
        <v>895</v>
      </c>
      <c r="M295" s="85" t="s">
        <v>271</v>
      </c>
      <c r="N295" s="247" t="s">
        <v>896</v>
      </c>
      <c r="O295" s="39" t="s">
        <v>272</v>
      </c>
      <c r="P295" t="s">
        <v>556</v>
      </c>
      <c r="Q295" s="39" t="s">
        <v>274</v>
      </c>
    </row>
    <row r="296" spans="11:17" x14ac:dyDescent="0.3">
      <c r="K296" s="83" t="s">
        <v>810</v>
      </c>
      <c r="L296" s="246" t="s">
        <v>897</v>
      </c>
      <c r="M296" s="85" t="s">
        <v>271</v>
      </c>
      <c r="N296" s="247" t="s">
        <v>898</v>
      </c>
      <c r="O296" s="39" t="s">
        <v>272</v>
      </c>
      <c r="P296" t="s">
        <v>558</v>
      </c>
      <c r="Q296" s="39" t="s">
        <v>274</v>
      </c>
    </row>
    <row r="297" spans="11:17" x14ac:dyDescent="0.3">
      <c r="K297" s="83" t="s">
        <v>810</v>
      </c>
      <c r="L297" s="246" t="s">
        <v>899</v>
      </c>
      <c r="M297" s="85" t="s">
        <v>271</v>
      </c>
      <c r="N297" s="247" t="s">
        <v>900</v>
      </c>
      <c r="O297" s="39" t="s">
        <v>272</v>
      </c>
      <c r="P297" t="s">
        <v>560</v>
      </c>
      <c r="Q297" s="39" t="s">
        <v>274</v>
      </c>
    </row>
    <row r="298" spans="11:17" x14ac:dyDescent="0.3">
      <c r="K298" s="83" t="s">
        <v>810</v>
      </c>
      <c r="L298" s="246" t="s">
        <v>901</v>
      </c>
      <c r="M298" s="85" t="s">
        <v>271</v>
      </c>
      <c r="N298" s="247" t="s">
        <v>902</v>
      </c>
      <c r="O298" s="39" t="s">
        <v>272</v>
      </c>
      <c r="P298" t="s">
        <v>562</v>
      </c>
      <c r="Q298" s="39" t="s">
        <v>274</v>
      </c>
    </row>
    <row r="299" spans="11:17" x14ac:dyDescent="0.3">
      <c r="K299" s="83" t="s">
        <v>810</v>
      </c>
      <c r="L299" s="246" t="s">
        <v>903</v>
      </c>
      <c r="M299" s="85" t="s">
        <v>271</v>
      </c>
      <c r="N299" s="247" t="s">
        <v>904</v>
      </c>
      <c r="O299" s="39" t="s">
        <v>272</v>
      </c>
      <c r="P299" t="s">
        <v>564</v>
      </c>
      <c r="Q299" s="39" t="s">
        <v>274</v>
      </c>
    </row>
    <row r="300" spans="11:17" x14ac:dyDescent="0.3">
      <c r="K300" s="83" t="s">
        <v>810</v>
      </c>
      <c r="L300" s="246" t="s">
        <v>905</v>
      </c>
      <c r="M300" s="85" t="s">
        <v>271</v>
      </c>
      <c r="N300" s="247" t="s">
        <v>906</v>
      </c>
      <c r="O300" s="39" t="s">
        <v>272</v>
      </c>
      <c r="P300" t="s">
        <v>566</v>
      </c>
      <c r="Q300" s="39" t="s">
        <v>274</v>
      </c>
    </row>
    <row r="301" spans="11:17" x14ac:dyDescent="0.3">
      <c r="K301" s="83" t="s">
        <v>810</v>
      </c>
      <c r="L301" s="246" t="s">
        <v>907</v>
      </c>
      <c r="M301" s="85" t="s">
        <v>271</v>
      </c>
      <c r="N301" s="247" t="s">
        <v>908</v>
      </c>
      <c r="O301" s="39" t="s">
        <v>272</v>
      </c>
      <c r="P301" t="s">
        <v>568</v>
      </c>
      <c r="Q301" s="39" t="s">
        <v>274</v>
      </c>
    </row>
    <row r="302" spans="11:17" x14ac:dyDescent="0.3">
      <c r="K302" s="83" t="s">
        <v>810</v>
      </c>
      <c r="L302" s="246" t="s">
        <v>909</v>
      </c>
      <c r="M302" s="85" t="s">
        <v>271</v>
      </c>
      <c r="N302" s="247" t="s">
        <v>910</v>
      </c>
      <c r="O302" s="39" t="s">
        <v>272</v>
      </c>
      <c r="P302" t="s">
        <v>570</v>
      </c>
      <c r="Q302" s="39" t="s">
        <v>274</v>
      </c>
    </row>
    <row r="303" spans="11:17" x14ac:dyDescent="0.3">
      <c r="K303" s="83" t="s">
        <v>810</v>
      </c>
      <c r="L303" s="246" t="s">
        <v>911</v>
      </c>
      <c r="M303" s="85" t="s">
        <v>271</v>
      </c>
      <c r="N303" s="247" t="s">
        <v>912</v>
      </c>
      <c r="O303" s="39" t="s">
        <v>272</v>
      </c>
      <c r="P303" t="s">
        <v>572</v>
      </c>
      <c r="Q303" s="39" t="s">
        <v>274</v>
      </c>
    </row>
    <row r="304" spans="11:17" x14ac:dyDescent="0.3">
      <c r="K304" s="83" t="s">
        <v>810</v>
      </c>
      <c r="L304" s="246" t="s">
        <v>913</v>
      </c>
      <c r="M304" s="85" t="s">
        <v>271</v>
      </c>
      <c r="N304" s="247" t="s">
        <v>914</v>
      </c>
      <c r="O304" s="39" t="s">
        <v>272</v>
      </c>
      <c r="P304" t="s">
        <v>574</v>
      </c>
      <c r="Q304" s="39" t="s">
        <v>274</v>
      </c>
    </row>
    <row r="305" spans="11:17" x14ac:dyDescent="0.3">
      <c r="K305" s="83" t="s">
        <v>810</v>
      </c>
      <c r="L305" s="246" t="s">
        <v>915</v>
      </c>
      <c r="M305" s="85" t="s">
        <v>271</v>
      </c>
      <c r="N305" s="247" t="s">
        <v>916</v>
      </c>
      <c r="O305" s="39" t="s">
        <v>272</v>
      </c>
      <c r="P305" t="s">
        <v>576</v>
      </c>
      <c r="Q305" s="39" t="s">
        <v>274</v>
      </c>
    </row>
    <row r="306" spans="11:17" x14ac:dyDescent="0.3">
      <c r="K306" s="83" t="s">
        <v>810</v>
      </c>
      <c r="L306" s="246" t="s">
        <v>917</v>
      </c>
      <c r="M306" s="85" t="s">
        <v>271</v>
      </c>
      <c r="N306" s="247" t="s">
        <v>918</v>
      </c>
      <c r="O306" s="39" t="s">
        <v>272</v>
      </c>
      <c r="P306" t="s">
        <v>578</v>
      </c>
      <c r="Q306" s="39" t="s">
        <v>274</v>
      </c>
    </row>
    <row r="307" spans="11:17" x14ac:dyDescent="0.3">
      <c r="K307" s="83" t="s">
        <v>810</v>
      </c>
      <c r="L307" s="246" t="s">
        <v>919</v>
      </c>
      <c r="M307" s="85" t="s">
        <v>271</v>
      </c>
      <c r="N307" s="247" t="s">
        <v>920</v>
      </c>
      <c r="O307" s="39" t="s">
        <v>272</v>
      </c>
      <c r="P307" t="s">
        <v>580</v>
      </c>
      <c r="Q307" s="39" t="s">
        <v>274</v>
      </c>
    </row>
    <row r="308" spans="11:17" x14ac:dyDescent="0.3">
      <c r="K308" s="83" t="s">
        <v>810</v>
      </c>
      <c r="L308" s="246" t="s">
        <v>921</v>
      </c>
      <c r="M308" s="85" t="s">
        <v>271</v>
      </c>
      <c r="N308" s="247" t="s">
        <v>922</v>
      </c>
      <c r="O308" s="39" t="s">
        <v>272</v>
      </c>
      <c r="P308" t="s">
        <v>582</v>
      </c>
      <c r="Q308" s="39" t="s">
        <v>274</v>
      </c>
    </row>
    <row r="309" spans="11:17" x14ac:dyDescent="0.3">
      <c r="K309" s="83" t="s">
        <v>810</v>
      </c>
      <c r="L309" s="246" t="s">
        <v>923</v>
      </c>
      <c r="M309" s="85" t="s">
        <v>271</v>
      </c>
      <c r="N309" s="247" t="s">
        <v>924</v>
      </c>
      <c r="O309" s="39" t="s">
        <v>272</v>
      </c>
      <c r="P309" t="s">
        <v>584</v>
      </c>
      <c r="Q309" s="39" t="s">
        <v>274</v>
      </c>
    </row>
    <row r="310" spans="11:17" x14ac:dyDescent="0.3">
      <c r="K310" s="83" t="s">
        <v>810</v>
      </c>
      <c r="L310" s="246" t="s">
        <v>925</v>
      </c>
      <c r="M310" s="85" t="s">
        <v>271</v>
      </c>
      <c r="N310" s="247" t="s">
        <v>926</v>
      </c>
      <c r="O310" s="39" t="s">
        <v>272</v>
      </c>
      <c r="P310" t="s">
        <v>586</v>
      </c>
      <c r="Q310" s="39" t="s">
        <v>274</v>
      </c>
    </row>
    <row r="311" spans="11:17" x14ac:dyDescent="0.3">
      <c r="K311" s="83" t="s">
        <v>810</v>
      </c>
      <c r="L311" s="246" t="s">
        <v>927</v>
      </c>
      <c r="M311" s="85" t="s">
        <v>271</v>
      </c>
      <c r="N311" s="247" t="s">
        <v>928</v>
      </c>
      <c r="O311" s="39" t="s">
        <v>272</v>
      </c>
      <c r="P311" t="s">
        <v>588</v>
      </c>
      <c r="Q311" s="39" t="s">
        <v>274</v>
      </c>
    </row>
    <row r="312" spans="11:17" x14ac:dyDescent="0.3">
      <c r="K312" s="83" t="s">
        <v>810</v>
      </c>
      <c r="L312" s="246" t="s">
        <v>929</v>
      </c>
      <c r="M312" s="85" t="s">
        <v>271</v>
      </c>
      <c r="N312" s="247" t="s">
        <v>930</v>
      </c>
      <c r="O312" s="39" t="s">
        <v>272</v>
      </c>
      <c r="P312" t="s">
        <v>590</v>
      </c>
      <c r="Q312" s="39" t="s">
        <v>274</v>
      </c>
    </row>
    <row r="313" spans="11:17" x14ac:dyDescent="0.3">
      <c r="K313" s="83" t="s">
        <v>810</v>
      </c>
      <c r="L313" s="246" t="s">
        <v>931</v>
      </c>
      <c r="M313" s="85" t="s">
        <v>271</v>
      </c>
      <c r="N313" s="247" t="s">
        <v>932</v>
      </c>
      <c r="O313" s="39" t="s">
        <v>272</v>
      </c>
      <c r="P313" t="s">
        <v>933</v>
      </c>
      <c r="Q313" s="39" t="s">
        <v>274</v>
      </c>
    </row>
    <row r="314" spans="11:17" x14ac:dyDescent="0.3">
      <c r="K314" s="83" t="s">
        <v>810</v>
      </c>
      <c r="L314" s="246" t="s">
        <v>934</v>
      </c>
      <c r="M314" s="85" t="s">
        <v>271</v>
      </c>
      <c r="N314" s="247" t="s">
        <v>935</v>
      </c>
      <c r="O314" s="39" t="s">
        <v>272</v>
      </c>
      <c r="P314" t="s">
        <v>936</v>
      </c>
      <c r="Q314" s="39" t="s">
        <v>274</v>
      </c>
    </row>
    <row r="315" spans="11:17" x14ac:dyDescent="0.3">
      <c r="K315" s="83" t="s">
        <v>810</v>
      </c>
      <c r="L315" s="246" t="s">
        <v>937</v>
      </c>
      <c r="M315" s="85" t="s">
        <v>271</v>
      </c>
      <c r="N315" s="247" t="s">
        <v>938</v>
      </c>
      <c r="O315" s="39" t="s">
        <v>272</v>
      </c>
      <c r="P315" t="s">
        <v>939</v>
      </c>
      <c r="Q315" s="39" t="s">
        <v>274</v>
      </c>
    </row>
    <row r="316" spans="11:17" x14ac:dyDescent="0.3">
      <c r="K316" s="83" t="s">
        <v>810</v>
      </c>
      <c r="L316" s="246" t="s">
        <v>940</v>
      </c>
      <c r="M316" s="85" t="s">
        <v>271</v>
      </c>
      <c r="N316" s="247" t="s">
        <v>941</v>
      </c>
      <c r="O316" s="39" t="s">
        <v>272</v>
      </c>
      <c r="P316" t="s">
        <v>942</v>
      </c>
      <c r="Q316" s="39" t="s">
        <v>274</v>
      </c>
    </row>
    <row r="317" spans="11:17" x14ac:dyDescent="0.3">
      <c r="K317" s="83" t="s">
        <v>810</v>
      </c>
      <c r="L317" s="246" t="s">
        <v>943</v>
      </c>
      <c r="M317" s="85" t="s">
        <v>271</v>
      </c>
      <c r="N317" s="247" t="s">
        <v>944</v>
      </c>
      <c r="O317" s="39" t="s">
        <v>272</v>
      </c>
      <c r="P317" t="s">
        <v>945</v>
      </c>
      <c r="Q317" s="39" t="s">
        <v>274</v>
      </c>
    </row>
    <row r="318" spans="11:17" x14ac:dyDescent="0.3">
      <c r="K318" s="83" t="s">
        <v>810</v>
      </c>
      <c r="L318" s="246" t="s">
        <v>946</v>
      </c>
      <c r="M318" s="85" t="s">
        <v>271</v>
      </c>
      <c r="N318" s="247" t="s">
        <v>947</v>
      </c>
      <c r="O318" s="39" t="s">
        <v>272</v>
      </c>
      <c r="P318" t="s">
        <v>948</v>
      </c>
      <c r="Q318" s="39" t="s">
        <v>274</v>
      </c>
    </row>
    <row r="319" spans="11:17" x14ac:dyDescent="0.3">
      <c r="K319" s="83" t="s">
        <v>810</v>
      </c>
      <c r="L319" s="246" t="s">
        <v>949</v>
      </c>
      <c r="M319" s="85" t="s">
        <v>271</v>
      </c>
      <c r="N319" s="247" t="s">
        <v>950</v>
      </c>
      <c r="O319" s="39" t="s">
        <v>272</v>
      </c>
      <c r="P319" t="s">
        <v>951</v>
      </c>
      <c r="Q319" s="39" t="s">
        <v>274</v>
      </c>
    </row>
    <row r="320" spans="11:17" x14ac:dyDescent="0.3">
      <c r="K320" s="83" t="s">
        <v>810</v>
      </c>
      <c r="L320" s="246" t="s">
        <v>952</v>
      </c>
      <c r="M320" s="85" t="s">
        <v>271</v>
      </c>
      <c r="N320" s="247" t="s">
        <v>953</v>
      </c>
      <c r="O320" s="39" t="s">
        <v>272</v>
      </c>
      <c r="P320" t="s">
        <v>954</v>
      </c>
      <c r="Q320" s="39" t="s">
        <v>274</v>
      </c>
    </row>
    <row r="321" spans="11:17" x14ac:dyDescent="0.3">
      <c r="K321" s="83" t="s">
        <v>810</v>
      </c>
      <c r="L321" s="246" t="s">
        <v>955</v>
      </c>
      <c r="M321" s="85" t="s">
        <v>271</v>
      </c>
      <c r="N321" s="247" t="s">
        <v>956</v>
      </c>
      <c r="O321" s="39" t="s">
        <v>272</v>
      </c>
      <c r="P321" t="s">
        <v>957</v>
      </c>
      <c r="Q321" s="39" t="s">
        <v>274</v>
      </c>
    </row>
    <row r="322" spans="11:17" x14ac:dyDescent="0.3">
      <c r="K322" s="83" t="s">
        <v>810</v>
      </c>
      <c r="L322" s="246" t="s">
        <v>958</v>
      </c>
      <c r="M322" s="85" t="s">
        <v>271</v>
      </c>
      <c r="N322" s="247" t="s">
        <v>959</v>
      </c>
      <c r="O322" s="39" t="s">
        <v>272</v>
      </c>
      <c r="P322" t="s">
        <v>960</v>
      </c>
      <c r="Q322" s="39" t="s">
        <v>274</v>
      </c>
    </row>
    <row r="323" spans="11:17" x14ac:dyDescent="0.3">
      <c r="K323" s="83" t="s">
        <v>810</v>
      </c>
      <c r="L323" s="246" t="s">
        <v>961</v>
      </c>
      <c r="M323" s="85" t="s">
        <v>271</v>
      </c>
      <c r="N323" s="247" t="s">
        <v>962</v>
      </c>
      <c r="O323" s="39" t="s">
        <v>272</v>
      </c>
      <c r="P323" t="s">
        <v>963</v>
      </c>
      <c r="Q323" s="39" t="s">
        <v>274</v>
      </c>
    </row>
    <row r="324" spans="11:17" x14ac:dyDescent="0.3">
      <c r="K324" s="83" t="s">
        <v>810</v>
      </c>
      <c r="L324" s="246" t="s">
        <v>964</v>
      </c>
      <c r="M324" s="85" t="s">
        <v>271</v>
      </c>
      <c r="N324" s="247" t="s">
        <v>965</v>
      </c>
      <c r="O324" s="39" t="s">
        <v>272</v>
      </c>
      <c r="P324" t="s">
        <v>966</v>
      </c>
      <c r="Q324" s="39" t="s">
        <v>274</v>
      </c>
    </row>
    <row r="325" spans="11:17" x14ac:dyDescent="0.3">
      <c r="K325" s="83" t="s">
        <v>810</v>
      </c>
      <c r="L325" s="246" t="s">
        <v>967</v>
      </c>
      <c r="M325" s="85" t="s">
        <v>271</v>
      </c>
      <c r="N325" s="247" t="s">
        <v>968</v>
      </c>
      <c r="O325" s="39" t="s">
        <v>272</v>
      </c>
      <c r="P325" t="s">
        <v>969</v>
      </c>
      <c r="Q325" s="39" t="s">
        <v>274</v>
      </c>
    </row>
    <row r="326" spans="11:17" x14ac:dyDescent="0.3">
      <c r="K326" s="83" t="s">
        <v>810</v>
      </c>
      <c r="L326" s="246" t="s">
        <v>970</v>
      </c>
      <c r="M326" s="85" t="s">
        <v>271</v>
      </c>
      <c r="N326" s="247" t="s">
        <v>971</v>
      </c>
      <c r="O326" s="39" t="s">
        <v>272</v>
      </c>
      <c r="P326" t="s">
        <v>972</v>
      </c>
      <c r="Q326" s="39" t="s">
        <v>274</v>
      </c>
    </row>
    <row r="327" spans="11:17" x14ac:dyDescent="0.3">
      <c r="K327" s="83" t="s">
        <v>810</v>
      </c>
      <c r="L327" s="246" t="s">
        <v>973</v>
      </c>
      <c r="M327" s="85" t="s">
        <v>271</v>
      </c>
      <c r="N327" s="247" t="s">
        <v>974</v>
      </c>
      <c r="O327" s="39" t="s">
        <v>272</v>
      </c>
      <c r="P327" t="s">
        <v>975</v>
      </c>
      <c r="Q327" s="39" t="s">
        <v>274</v>
      </c>
    </row>
    <row r="328" spans="11:17" x14ac:dyDescent="0.3">
      <c r="K328" s="83" t="s">
        <v>810</v>
      </c>
      <c r="L328" s="246" t="s">
        <v>976</v>
      </c>
      <c r="M328" s="85" t="s">
        <v>271</v>
      </c>
      <c r="N328" s="247" t="s">
        <v>977</v>
      </c>
      <c r="O328" s="39" t="s">
        <v>272</v>
      </c>
      <c r="P328" t="s">
        <v>978</v>
      </c>
      <c r="Q328" s="39" t="s">
        <v>274</v>
      </c>
    </row>
    <row r="329" spans="11:17" x14ac:dyDescent="0.3">
      <c r="K329" s="83" t="s">
        <v>810</v>
      </c>
      <c r="L329" s="246" t="s">
        <v>979</v>
      </c>
      <c r="M329" s="85" t="s">
        <v>271</v>
      </c>
      <c r="N329" s="247" t="s">
        <v>980</v>
      </c>
      <c r="O329" s="39" t="s">
        <v>272</v>
      </c>
      <c r="P329" t="s">
        <v>981</v>
      </c>
      <c r="Q329" s="39" t="s">
        <v>274</v>
      </c>
    </row>
    <row r="330" spans="11:17" x14ac:dyDescent="0.3">
      <c r="K330" s="83" t="s">
        <v>810</v>
      </c>
      <c r="L330" s="246" t="s">
        <v>982</v>
      </c>
      <c r="M330" s="85" t="s">
        <v>271</v>
      </c>
      <c r="N330" s="247" t="s">
        <v>983</v>
      </c>
      <c r="O330" s="39" t="s">
        <v>272</v>
      </c>
      <c r="P330" t="s">
        <v>984</v>
      </c>
      <c r="Q330" s="39" t="s">
        <v>274</v>
      </c>
    </row>
    <row r="331" spans="11:17" x14ac:dyDescent="0.3">
      <c r="K331" s="83" t="s">
        <v>810</v>
      </c>
      <c r="L331" s="246" t="s">
        <v>985</v>
      </c>
      <c r="M331" s="85" t="s">
        <v>271</v>
      </c>
      <c r="N331" s="247" t="s">
        <v>986</v>
      </c>
      <c r="O331" s="39" t="s">
        <v>272</v>
      </c>
      <c r="P331" t="s">
        <v>987</v>
      </c>
      <c r="Q331" s="39" t="s">
        <v>274</v>
      </c>
    </row>
    <row r="332" spans="11:17" x14ac:dyDescent="0.3">
      <c r="K332" s="83" t="s">
        <v>810</v>
      </c>
      <c r="L332" s="246" t="s">
        <v>988</v>
      </c>
      <c r="M332" s="85" t="s">
        <v>271</v>
      </c>
      <c r="N332" s="247" t="s">
        <v>989</v>
      </c>
      <c r="O332" s="39" t="s">
        <v>272</v>
      </c>
      <c r="P332" t="s">
        <v>990</v>
      </c>
      <c r="Q332" s="39" t="s">
        <v>274</v>
      </c>
    </row>
    <row r="333" spans="11:17" x14ac:dyDescent="0.3">
      <c r="K333" s="83" t="s">
        <v>810</v>
      </c>
      <c r="L333" s="246" t="s">
        <v>991</v>
      </c>
      <c r="M333" s="85" t="s">
        <v>271</v>
      </c>
      <c r="N333" s="247" t="s">
        <v>992</v>
      </c>
      <c r="O333" s="39" t="s">
        <v>272</v>
      </c>
      <c r="P333" t="s">
        <v>993</v>
      </c>
      <c r="Q333" s="39" t="s">
        <v>274</v>
      </c>
    </row>
    <row r="334" spans="11:17" x14ac:dyDescent="0.3">
      <c r="K334" s="83" t="s">
        <v>810</v>
      </c>
      <c r="L334" s="246" t="s">
        <v>994</v>
      </c>
      <c r="M334" s="85" t="s">
        <v>271</v>
      </c>
      <c r="N334" s="247" t="s">
        <v>995</v>
      </c>
      <c r="O334" s="39" t="s">
        <v>272</v>
      </c>
      <c r="P334" t="s">
        <v>996</v>
      </c>
      <c r="Q334" s="39" t="s">
        <v>274</v>
      </c>
    </row>
    <row r="335" spans="11:17" x14ac:dyDescent="0.3">
      <c r="K335" s="83" t="s">
        <v>810</v>
      </c>
      <c r="L335" s="246" t="s">
        <v>997</v>
      </c>
      <c r="M335" s="85" t="s">
        <v>271</v>
      </c>
      <c r="N335" s="247" t="s">
        <v>998</v>
      </c>
      <c r="O335" s="39" t="s">
        <v>272</v>
      </c>
      <c r="P335" t="s">
        <v>999</v>
      </c>
      <c r="Q335" s="39" t="s">
        <v>274</v>
      </c>
    </row>
    <row r="336" spans="11:17" x14ac:dyDescent="0.3">
      <c r="K336" s="83" t="s">
        <v>810</v>
      </c>
      <c r="L336" s="246" t="s">
        <v>1000</v>
      </c>
      <c r="M336" s="85" t="s">
        <v>271</v>
      </c>
      <c r="N336" s="247" t="s">
        <v>1001</v>
      </c>
      <c r="O336" s="39" t="s">
        <v>272</v>
      </c>
      <c r="P336" t="s">
        <v>1002</v>
      </c>
      <c r="Q336" s="39" t="s">
        <v>274</v>
      </c>
    </row>
    <row r="337" spans="11:17" x14ac:dyDescent="0.3">
      <c r="K337" s="83" t="s">
        <v>810</v>
      </c>
      <c r="L337" s="246" t="s">
        <v>1003</v>
      </c>
      <c r="M337" s="85" t="s">
        <v>271</v>
      </c>
      <c r="N337" s="247" t="s">
        <v>1004</v>
      </c>
      <c r="O337" s="39" t="s">
        <v>272</v>
      </c>
      <c r="P337" t="s">
        <v>1005</v>
      </c>
      <c r="Q337" s="39" t="s">
        <v>274</v>
      </c>
    </row>
    <row r="338" spans="11:17" x14ac:dyDescent="0.3">
      <c r="K338" s="83" t="s">
        <v>810</v>
      </c>
      <c r="L338" s="246" t="s">
        <v>1006</v>
      </c>
      <c r="M338" s="85" t="s">
        <v>271</v>
      </c>
      <c r="N338" s="247" t="s">
        <v>1007</v>
      </c>
      <c r="O338" s="39" t="s">
        <v>272</v>
      </c>
      <c r="P338" t="s">
        <v>1008</v>
      </c>
      <c r="Q338" s="39" t="s">
        <v>274</v>
      </c>
    </row>
    <row r="339" spans="11:17" x14ac:dyDescent="0.3">
      <c r="K339" s="83" t="s">
        <v>810</v>
      </c>
      <c r="L339" s="246" t="s">
        <v>1009</v>
      </c>
      <c r="M339" s="85" t="s">
        <v>271</v>
      </c>
      <c r="N339" s="247" t="s">
        <v>1010</v>
      </c>
      <c r="O339" s="39" t="s">
        <v>272</v>
      </c>
      <c r="P339" t="s">
        <v>1011</v>
      </c>
      <c r="Q339" s="39" t="s">
        <v>274</v>
      </c>
    </row>
    <row r="340" spans="11:17" x14ac:dyDescent="0.3">
      <c r="K340" s="83" t="s">
        <v>810</v>
      </c>
      <c r="L340" s="246" t="s">
        <v>1012</v>
      </c>
      <c r="M340" s="85" t="s">
        <v>271</v>
      </c>
      <c r="N340" s="247" t="s">
        <v>1013</v>
      </c>
      <c r="O340" s="39" t="s">
        <v>272</v>
      </c>
      <c r="P340" t="s">
        <v>1014</v>
      </c>
      <c r="Q340" s="39" t="s">
        <v>274</v>
      </c>
    </row>
    <row r="341" spans="11:17" x14ac:dyDescent="0.3">
      <c r="K341" s="83" t="s">
        <v>810</v>
      </c>
      <c r="L341" s="246" t="s">
        <v>1015</v>
      </c>
      <c r="M341" s="85" t="s">
        <v>271</v>
      </c>
      <c r="N341" s="247" t="s">
        <v>1016</v>
      </c>
      <c r="O341" s="39" t="s">
        <v>272</v>
      </c>
      <c r="P341" t="s">
        <v>1017</v>
      </c>
      <c r="Q341" s="39" t="s">
        <v>274</v>
      </c>
    </row>
    <row r="342" spans="11:17" x14ac:dyDescent="0.3">
      <c r="K342" s="83" t="s">
        <v>810</v>
      </c>
      <c r="L342" s="246" t="s">
        <v>1018</v>
      </c>
      <c r="M342" s="85" t="s">
        <v>271</v>
      </c>
      <c r="N342" s="247" t="s">
        <v>1019</v>
      </c>
      <c r="O342" s="39" t="s">
        <v>272</v>
      </c>
      <c r="P342" t="s">
        <v>1020</v>
      </c>
      <c r="Q342" s="39" t="s">
        <v>274</v>
      </c>
    </row>
    <row r="343" spans="11:17" x14ac:dyDescent="0.3">
      <c r="K343" s="83" t="s">
        <v>810</v>
      </c>
      <c r="L343" s="246" t="s">
        <v>1021</v>
      </c>
      <c r="M343" s="85" t="s">
        <v>271</v>
      </c>
      <c r="N343" s="247" t="s">
        <v>1022</v>
      </c>
      <c r="O343" s="39" t="s">
        <v>272</v>
      </c>
      <c r="P343" t="s">
        <v>1023</v>
      </c>
      <c r="Q343" s="39" t="s">
        <v>274</v>
      </c>
    </row>
    <row r="344" spans="11:17" x14ac:dyDescent="0.3">
      <c r="K344" s="83" t="s">
        <v>810</v>
      </c>
      <c r="L344" s="246" t="s">
        <v>1024</v>
      </c>
      <c r="M344" s="85" t="s">
        <v>271</v>
      </c>
      <c r="N344" s="247" t="s">
        <v>1025</v>
      </c>
      <c r="O344" s="39" t="s">
        <v>272</v>
      </c>
      <c r="P344" t="s">
        <v>1026</v>
      </c>
      <c r="Q344" s="39" t="s">
        <v>274</v>
      </c>
    </row>
    <row r="345" spans="11:17" x14ac:dyDescent="0.3">
      <c r="K345" s="83" t="s">
        <v>810</v>
      </c>
      <c r="L345" s="246" t="s">
        <v>1027</v>
      </c>
      <c r="M345" s="85" t="s">
        <v>271</v>
      </c>
      <c r="N345" s="247" t="s">
        <v>1028</v>
      </c>
      <c r="O345" s="39" t="s">
        <v>272</v>
      </c>
      <c r="P345" t="s">
        <v>1029</v>
      </c>
      <c r="Q345" s="39" t="s">
        <v>274</v>
      </c>
    </row>
    <row r="346" spans="11:17" x14ac:dyDescent="0.3">
      <c r="K346" s="83" t="s">
        <v>810</v>
      </c>
      <c r="L346" s="246" t="s">
        <v>1030</v>
      </c>
      <c r="M346" s="85" t="s">
        <v>271</v>
      </c>
      <c r="N346" s="247" t="s">
        <v>1031</v>
      </c>
      <c r="O346" s="39" t="s">
        <v>272</v>
      </c>
      <c r="P346" t="s">
        <v>1032</v>
      </c>
      <c r="Q346" s="39" t="s">
        <v>274</v>
      </c>
    </row>
    <row r="347" spans="11:17" x14ac:dyDescent="0.3">
      <c r="K347" s="83" t="s">
        <v>810</v>
      </c>
      <c r="L347" s="246" t="s">
        <v>1033</v>
      </c>
      <c r="M347" s="85" t="s">
        <v>271</v>
      </c>
      <c r="N347" s="247" t="s">
        <v>1034</v>
      </c>
      <c r="O347" s="39" t="s">
        <v>272</v>
      </c>
      <c r="P347" t="s">
        <v>1035</v>
      </c>
      <c r="Q347" s="39" t="s">
        <v>274</v>
      </c>
    </row>
    <row r="348" spans="11:17" x14ac:dyDescent="0.3">
      <c r="K348" s="83" t="s">
        <v>810</v>
      </c>
      <c r="L348" s="246" t="s">
        <v>1036</v>
      </c>
      <c r="M348" s="85" t="s">
        <v>271</v>
      </c>
      <c r="N348" s="247" t="s">
        <v>1037</v>
      </c>
      <c r="O348" s="39" t="s">
        <v>272</v>
      </c>
      <c r="P348" t="s">
        <v>1038</v>
      </c>
      <c r="Q348" s="39" t="s">
        <v>274</v>
      </c>
    </row>
    <row r="349" spans="11:17" x14ac:dyDescent="0.3">
      <c r="K349" s="83" t="s">
        <v>810</v>
      </c>
      <c r="L349" s="246" t="s">
        <v>1039</v>
      </c>
      <c r="M349" s="85" t="s">
        <v>271</v>
      </c>
      <c r="N349" s="247" t="s">
        <v>1040</v>
      </c>
      <c r="O349" s="39" t="s">
        <v>272</v>
      </c>
      <c r="P349" t="s">
        <v>1041</v>
      </c>
      <c r="Q349" s="39" t="s">
        <v>274</v>
      </c>
    </row>
    <row r="350" spans="11:17" x14ac:dyDescent="0.3">
      <c r="K350" s="83" t="s">
        <v>810</v>
      </c>
      <c r="L350" s="246" t="s">
        <v>1042</v>
      </c>
      <c r="M350" s="85" t="s">
        <v>271</v>
      </c>
      <c r="N350" s="247" t="s">
        <v>1043</v>
      </c>
      <c r="O350" s="39" t="s">
        <v>272</v>
      </c>
      <c r="P350" t="s">
        <v>1044</v>
      </c>
      <c r="Q350" s="39" t="s">
        <v>274</v>
      </c>
    </row>
    <row r="351" spans="11:17" x14ac:dyDescent="0.3">
      <c r="K351" s="83" t="s">
        <v>810</v>
      </c>
      <c r="L351" s="246" t="s">
        <v>1045</v>
      </c>
      <c r="M351" s="85" t="s">
        <v>271</v>
      </c>
      <c r="N351" s="247" t="s">
        <v>1046</v>
      </c>
      <c r="O351" s="39" t="s">
        <v>272</v>
      </c>
      <c r="P351" t="s">
        <v>1047</v>
      </c>
      <c r="Q351" s="39" t="s">
        <v>274</v>
      </c>
    </row>
    <row r="352" spans="11:17" x14ac:dyDescent="0.3">
      <c r="K352" s="83" t="s">
        <v>810</v>
      </c>
      <c r="L352" s="246" t="s">
        <v>1048</v>
      </c>
      <c r="M352" s="85" t="s">
        <v>271</v>
      </c>
      <c r="N352" s="247" t="s">
        <v>1049</v>
      </c>
      <c r="O352" s="39" t="s">
        <v>272</v>
      </c>
      <c r="P352" t="s">
        <v>1050</v>
      </c>
      <c r="Q352" s="39" t="s">
        <v>274</v>
      </c>
    </row>
    <row r="353" spans="11:17" x14ac:dyDescent="0.3">
      <c r="K353" s="83" t="s">
        <v>810</v>
      </c>
      <c r="L353" s="246" t="s">
        <v>1051</v>
      </c>
      <c r="M353" s="85" t="s">
        <v>271</v>
      </c>
      <c r="N353" s="247" t="s">
        <v>1052</v>
      </c>
      <c r="O353" s="39" t="s">
        <v>272</v>
      </c>
      <c r="P353" t="s">
        <v>1053</v>
      </c>
      <c r="Q353" s="39" t="s">
        <v>274</v>
      </c>
    </row>
    <row r="354" spans="11:17" x14ac:dyDescent="0.3">
      <c r="K354" s="83" t="s">
        <v>810</v>
      </c>
      <c r="L354" s="246" t="s">
        <v>1054</v>
      </c>
      <c r="M354" s="85" t="s">
        <v>271</v>
      </c>
      <c r="N354" s="247" t="s">
        <v>1055</v>
      </c>
      <c r="O354" s="39" t="s">
        <v>272</v>
      </c>
      <c r="P354" t="s">
        <v>1056</v>
      </c>
      <c r="Q354" s="39" t="s">
        <v>274</v>
      </c>
    </row>
    <row r="355" spans="11:17" x14ac:dyDescent="0.3">
      <c r="K355" s="83" t="s">
        <v>810</v>
      </c>
      <c r="L355" s="246" t="s">
        <v>1057</v>
      </c>
      <c r="M355" s="85" t="s">
        <v>271</v>
      </c>
      <c r="N355" s="247" t="s">
        <v>1058</v>
      </c>
      <c r="O355" s="39" t="s">
        <v>272</v>
      </c>
      <c r="P355" t="s">
        <v>1059</v>
      </c>
      <c r="Q355" s="39" t="s">
        <v>274</v>
      </c>
    </row>
    <row r="356" spans="11:17" x14ac:dyDescent="0.3">
      <c r="K356" s="83" t="s">
        <v>810</v>
      </c>
      <c r="L356" s="246" t="s">
        <v>1060</v>
      </c>
      <c r="M356" s="85" t="s">
        <v>271</v>
      </c>
      <c r="N356" s="247" t="s">
        <v>1061</v>
      </c>
      <c r="O356" s="39" t="s">
        <v>272</v>
      </c>
      <c r="P356" t="s">
        <v>1062</v>
      </c>
      <c r="Q356" s="39" t="s">
        <v>274</v>
      </c>
    </row>
    <row r="357" spans="11:17" x14ac:dyDescent="0.3">
      <c r="K357" s="83" t="s">
        <v>810</v>
      </c>
      <c r="L357" s="246" t="s">
        <v>1063</v>
      </c>
      <c r="M357" s="85" t="s">
        <v>271</v>
      </c>
      <c r="N357" s="247" t="s">
        <v>1064</v>
      </c>
      <c r="O357" s="39" t="s">
        <v>272</v>
      </c>
      <c r="P357" t="s">
        <v>1065</v>
      </c>
      <c r="Q357" s="39" t="s">
        <v>274</v>
      </c>
    </row>
    <row r="358" spans="11:17" x14ac:dyDescent="0.3">
      <c r="K358" s="83" t="s">
        <v>810</v>
      </c>
      <c r="L358" s="246" t="s">
        <v>1066</v>
      </c>
      <c r="M358" s="85" t="s">
        <v>271</v>
      </c>
      <c r="N358" s="247" t="s">
        <v>1067</v>
      </c>
      <c r="O358" s="39" t="s">
        <v>272</v>
      </c>
      <c r="P358" t="s">
        <v>1068</v>
      </c>
      <c r="Q358" s="39" t="s">
        <v>274</v>
      </c>
    </row>
    <row r="359" spans="11:17" x14ac:dyDescent="0.3">
      <c r="K359" s="83" t="s">
        <v>810</v>
      </c>
      <c r="L359" s="246" t="s">
        <v>1069</v>
      </c>
      <c r="M359" s="85" t="s">
        <v>271</v>
      </c>
      <c r="N359" s="247" t="s">
        <v>1070</v>
      </c>
      <c r="O359" s="39" t="s">
        <v>272</v>
      </c>
      <c r="P359" t="s">
        <v>1071</v>
      </c>
      <c r="Q359" s="39" t="s">
        <v>274</v>
      </c>
    </row>
    <row r="360" spans="11:17" x14ac:dyDescent="0.3">
      <c r="K360" s="83" t="s">
        <v>810</v>
      </c>
      <c r="L360" s="246" t="s">
        <v>1072</v>
      </c>
      <c r="M360" s="85" t="s">
        <v>271</v>
      </c>
      <c r="N360" s="247" t="s">
        <v>1073</v>
      </c>
      <c r="O360" s="39" t="s">
        <v>272</v>
      </c>
      <c r="P360" t="s">
        <v>1074</v>
      </c>
      <c r="Q360" s="39" t="s">
        <v>274</v>
      </c>
    </row>
    <row r="361" spans="11:17" x14ac:dyDescent="0.3">
      <c r="K361" s="83" t="s">
        <v>810</v>
      </c>
      <c r="L361" s="246" t="s">
        <v>1075</v>
      </c>
      <c r="M361" s="85" t="s">
        <v>271</v>
      </c>
      <c r="N361" s="247" t="s">
        <v>1076</v>
      </c>
      <c r="O361" s="39" t="s">
        <v>272</v>
      </c>
      <c r="P361" t="s">
        <v>1077</v>
      </c>
      <c r="Q361" s="39" t="s">
        <v>274</v>
      </c>
    </row>
    <row r="362" spans="11:17" x14ac:dyDescent="0.3">
      <c r="K362" s="83" t="s">
        <v>810</v>
      </c>
      <c r="L362" s="246" t="s">
        <v>1078</v>
      </c>
      <c r="M362" s="85" t="s">
        <v>271</v>
      </c>
      <c r="N362" s="247" t="s">
        <v>1079</v>
      </c>
      <c r="O362" s="39" t="s">
        <v>272</v>
      </c>
      <c r="P362" t="s">
        <v>1080</v>
      </c>
      <c r="Q362" s="39" t="s">
        <v>274</v>
      </c>
    </row>
    <row r="363" spans="11:17" x14ac:dyDescent="0.3">
      <c r="K363" s="83" t="s">
        <v>810</v>
      </c>
      <c r="L363" s="246" t="s">
        <v>1081</v>
      </c>
      <c r="M363" s="85" t="s">
        <v>271</v>
      </c>
      <c r="N363" s="247" t="s">
        <v>1082</v>
      </c>
      <c r="O363" s="39" t="s">
        <v>272</v>
      </c>
      <c r="P363" t="s">
        <v>1083</v>
      </c>
      <c r="Q363" s="39" t="s">
        <v>274</v>
      </c>
    </row>
    <row r="364" spans="11:17" x14ac:dyDescent="0.3">
      <c r="K364" s="83" t="s">
        <v>810</v>
      </c>
      <c r="L364" s="246" t="s">
        <v>1084</v>
      </c>
      <c r="M364" s="85" t="s">
        <v>271</v>
      </c>
      <c r="N364" s="247" t="s">
        <v>1085</v>
      </c>
      <c r="O364" s="39" t="s">
        <v>272</v>
      </c>
      <c r="P364" t="s">
        <v>1086</v>
      </c>
      <c r="Q364" s="39" t="s">
        <v>274</v>
      </c>
    </row>
    <row r="365" spans="11:17" x14ac:dyDescent="0.3">
      <c r="K365" s="83" t="s">
        <v>810</v>
      </c>
      <c r="L365" s="246" t="s">
        <v>1087</v>
      </c>
      <c r="M365" s="85" t="s">
        <v>271</v>
      </c>
      <c r="N365" s="247" t="s">
        <v>1088</v>
      </c>
      <c r="O365" s="39" t="s">
        <v>272</v>
      </c>
      <c r="P365" t="s">
        <v>1089</v>
      </c>
      <c r="Q365" s="39" t="s">
        <v>274</v>
      </c>
    </row>
    <row r="366" spans="11:17" x14ac:dyDescent="0.3">
      <c r="K366" s="83" t="s">
        <v>810</v>
      </c>
      <c r="L366" s="246" t="s">
        <v>1090</v>
      </c>
      <c r="M366" s="85" t="s">
        <v>271</v>
      </c>
      <c r="N366" s="247" t="s">
        <v>1091</v>
      </c>
      <c r="O366" s="39" t="s">
        <v>272</v>
      </c>
      <c r="P366" t="s">
        <v>1092</v>
      </c>
      <c r="Q366" s="39" t="s">
        <v>274</v>
      </c>
    </row>
    <row r="367" spans="11:17" x14ac:dyDescent="0.3">
      <c r="K367" s="83" t="s">
        <v>810</v>
      </c>
      <c r="L367" s="246" t="s">
        <v>1093</v>
      </c>
      <c r="M367" s="85" t="s">
        <v>271</v>
      </c>
      <c r="N367" s="247" t="s">
        <v>1094</v>
      </c>
      <c r="O367" s="39" t="s">
        <v>272</v>
      </c>
      <c r="P367" t="s">
        <v>1095</v>
      </c>
      <c r="Q367" s="39" t="s">
        <v>274</v>
      </c>
    </row>
    <row r="368" spans="11:17" x14ac:dyDescent="0.3">
      <c r="K368" s="83" t="s">
        <v>810</v>
      </c>
      <c r="L368" s="246" t="s">
        <v>1096</v>
      </c>
      <c r="M368" s="85" t="s">
        <v>271</v>
      </c>
      <c r="N368" s="247" t="s">
        <v>1097</v>
      </c>
      <c r="O368" s="39" t="s">
        <v>272</v>
      </c>
      <c r="P368" t="s">
        <v>1098</v>
      </c>
      <c r="Q368" s="39" t="s">
        <v>274</v>
      </c>
    </row>
    <row r="369" spans="11:17" x14ac:dyDescent="0.3">
      <c r="K369" s="83" t="s">
        <v>810</v>
      </c>
      <c r="L369" s="246" t="s">
        <v>1099</v>
      </c>
      <c r="M369" s="85" t="s">
        <v>271</v>
      </c>
      <c r="N369" s="247" t="s">
        <v>1100</v>
      </c>
      <c r="O369" s="39" t="s">
        <v>272</v>
      </c>
      <c r="P369" t="s">
        <v>1101</v>
      </c>
      <c r="Q369" s="39" t="s">
        <v>274</v>
      </c>
    </row>
    <row r="370" spans="11:17" x14ac:dyDescent="0.3">
      <c r="K370" s="83" t="s">
        <v>810</v>
      </c>
      <c r="L370" s="246" t="s">
        <v>1102</v>
      </c>
      <c r="M370" s="85" t="s">
        <v>271</v>
      </c>
      <c r="N370" s="247" t="s">
        <v>1103</v>
      </c>
      <c r="O370" s="39" t="s">
        <v>272</v>
      </c>
      <c r="P370" t="s">
        <v>1104</v>
      </c>
      <c r="Q370" s="39" t="s">
        <v>274</v>
      </c>
    </row>
    <row r="371" spans="11:17" x14ac:dyDescent="0.3">
      <c r="K371" s="83" t="s">
        <v>810</v>
      </c>
      <c r="L371" s="246" t="s">
        <v>1105</v>
      </c>
      <c r="M371" s="85" t="s">
        <v>271</v>
      </c>
      <c r="N371" s="247" t="s">
        <v>1106</v>
      </c>
      <c r="O371" s="39" t="s">
        <v>272</v>
      </c>
      <c r="P371" t="s">
        <v>1107</v>
      </c>
      <c r="Q371" s="39" t="s">
        <v>274</v>
      </c>
    </row>
    <row r="372" spans="11:17" x14ac:dyDescent="0.3">
      <c r="K372" s="83" t="s">
        <v>810</v>
      </c>
      <c r="L372" s="246" t="s">
        <v>1108</v>
      </c>
      <c r="M372" s="85" t="s">
        <v>271</v>
      </c>
      <c r="N372" s="247" t="s">
        <v>1109</v>
      </c>
      <c r="O372" s="39" t="s">
        <v>272</v>
      </c>
      <c r="P372" t="s">
        <v>1110</v>
      </c>
      <c r="Q372" s="39" t="s">
        <v>274</v>
      </c>
    </row>
    <row r="373" spans="11:17" x14ac:dyDescent="0.3">
      <c r="K373" s="83" t="s">
        <v>810</v>
      </c>
      <c r="L373" s="246" t="s">
        <v>1111</v>
      </c>
      <c r="M373" s="85" t="s">
        <v>271</v>
      </c>
      <c r="N373" s="247" t="s">
        <v>1112</v>
      </c>
      <c r="O373" s="39" t="s">
        <v>272</v>
      </c>
      <c r="P373" t="s">
        <v>1113</v>
      </c>
      <c r="Q373" s="39" t="s">
        <v>274</v>
      </c>
    </row>
    <row r="374" spans="11:17" x14ac:dyDescent="0.3">
      <c r="K374" s="83" t="s">
        <v>810</v>
      </c>
      <c r="L374" s="246" t="s">
        <v>1114</v>
      </c>
      <c r="M374" s="85" t="s">
        <v>271</v>
      </c>
      <c r="N374" s="247" t="s">
        <v>1115</v>
      </c>
      <c r="O374" s="39" t="s">
        <v>272</v>
      </c>
      <c r="P374" t="s">
        <v>1116</v>
      </c>
      <c r="Q374" s="39" t="s">
        <v>274</v>
      </c>
    </row>
    <row r="375" spans="11:17" x14ac:dyDescent="0.3">
      <c r="K375" s="83" t="s">
        <v>810</v>
      </c>
      <c r="L375" s="246" t="s">
        <v>1117</v>
      </c>
      <c r="M375" s="85" t="s">
        <v>271</v>
      </c>
      <c r="N375" s="247" t="s">
        <v>1118</v>
      </c>
      <c r="O375" s="39" t="s">
        <v>272</v>
      </c>
      <c r="P375" t="s">
        <v>1119</v>
      </c>
      <c r="Q375" s="39" t="s">
        <v>274</v>
      </c>
    </row>
    <row r="376" spans="11:17" x14ac:dyDescent="0.3">
      <c r="K376" s="83" t="s">
        <v>810</v>
      </c>
      <c r="L376" s="246" t="s">
        <v>1120</v>
      </c>
      <c r="M376" s="85" t="s">
        <v>271</v>
      </c>
      <c r="N376" s="247" t="s">
        <v>1121</v>
      </c>
      <c r="O376" s="39" t="s">
        <v>272</v>
      </c>
      <c r="P376" t="s">
        <v>1122</v>
      </c>
      <c r="Q376" s="39" t="s">
        <v>274</v>
      </c>
    </row>
    <row r="377" spans="11:17" x14ac:dyDescent="0.3">
      <c r="K377" s="83" t="s">
        <v>810</v>
      </c>
      <c r="L377" s="246" t="s">
        <v>1123</v>
      </c>
      <c r="M377" s="85" t="s">
        <v>271</v>
      </c>
      <c r="N377" s="247" t="s">
        <v>1124</v>
      </c>
      <c r="O377" s="39" t="s">
        <v>272</v>
      </c>
      <c r="P377" t="s">
        <v>1125</v>
      </c>
      <c r="Q377" s="39" t="s">
        <v>274</v>
      </c>
    </row>
    <row r="378" spans="11:17" x14ac:dyDescent="0.3">
      <c r="K378" s="83" t="s">
        <v>810</v>
      </c>
      <c r="L378" s="246" t="s">
        <v>1126</v>
      </c>
      <c r="M378" s="85" t="s">
        <v>271</v>
      </c>
      <c r="N378" s="247" t="s">
        <v>1127</v>
      </c>
      <c r="O378" s="39" t="s">
        <v>272</v>
      </c>
      <c r="P378" t="s">
        <v>1128</v>
      </c>
      <c r="Q378" s="39" t="s">
        <v>274</v>
      </c>
    </row>
    <row r="379" spans="11:17" x14ac:dyDescent="0.3">
      <c r="K379" s="83" t="s">
        <v>810</v>
      </c>
      <c r="L379" s="246" t="s">
        <v>1129</v>
      </c>
      <c r="M379" s="85" t="s">
        <v>271</v>
      </c>
      <c r="N379" s="247" t="s">
        <v>1130</v>
      </c>
      <c r="O379" s="39" t="s">
        <v>272</v>
      </c>
      <c r="P379" t="s">
        <v>1131</v>
      </c>
      <c r="Q379" s="39" t="s">
        <v>274</v>
      </c>
    </row>
    <row r="380" spans="11:17" x14ac:dyDescent="0.3">
      <c r="K380" s="83" t="s">
        <v>810</v>
      </c>
      <c r="L380" s="246" t="s">
        <v>1132</v>
      </c>
      <c r="M380" s="85" t="s">
        <v>271</v>
      </c>
      <c r="N380" s="247" t="s">
        <v>1133</v>
      </c>
      <c r="O380" s="39" t="s">
        <v>272</v>
      </c>
      <c r="P380" t="s">
        <v>1134</v>
      </c>
      <c r="Q380" s="39" t="s">
        <v>274</v>
      </c>
    </row>
    <row r="381" spans="11:17" x14ac:dyDescent="0.3">
      <c r="K381" s="83" t="s">
        <v>810</v>
      </c>
      <c r="L381" s="246" t="s">
        <v>1135</v>
      </c>
      <c r="M381" s="85" t="s">
        <v>271</v>
      </c>
      <c r="N381" s="247" t="s">
        <v>1136</v>
      </c>
      <c r="O381" s="39" t="s">
        <v>272</v>
      </c>
      <c r="P381" t="s">
        <v>1137</v>
      </c>
      <c r="Q381" s="39" t="s">
        <v>274</v>
      </c>
    </row>
    <row r="382" spans="11:17" x14ac:dyDescent="0.3">
      <c r="K382" s="83" t="s">
        <v>810</v>
      </c>
      <c r="L382" s="246" t="s">
        <v>1138</v>
      </c>
      <c r="M382" s="85" t="s">
        <v>271</v>
      </c>
      <c r="N382" s="247" t="s">
        <v>1139</v>
      </c>
      <c r="O382" s="39" t="s">
        <v>272</v>
      </c>
      <c r="P382" t="s">
        <v>1140</v>
      </c>
      <c r="Q382" s="39" t="s">
        <v>274</v>
      </c>
    </row>
    <row r="383" spans="11:17" x14ac:dyDescent="0.3">
      <c r="K383" s="83" t="s">
        <v>810</v>
      </c>
      <c r="L383" s="246" t="s">
        <v>1141</v>
      </c>
      <c r="M383" s="85" t="s">
        <v>271</v>
      </c>
      <c r="N383" s="247" t="s">
        <v>1142</v>
      </c>
      <c r="O383" s="39" t="s">
        <v>272</v>
      </c>
      <c r="P383" t="s">
        <v>1143</v>
      </c>
      <c r="Q383" s="39" t="s">
        <v>274</v>
      </c>
    </row>
    <row r="384" spans="11:17" x14ac:dyDescent="0.3">
      <c r="K384" s="83" t="s">
        <v>810</v>
      </c>
      <c r="L384" s="246" t="s">
        <v>1144</v>
      </c>
      <c r="M384" s="85" t="s">
        <v>271</v>
      </c>
      <c r="N384" s="247" t="s">
        <v>1145</v>
      </c>
      <c r="O384" s="39" t="s">
        <v>272</v>
      </c>
      <c r="P384" t="s">
        <v>1146</v>
      </c>
      <c r="Q384" s="39" t="s">
        <v>274</v>
      </c>
    </row>
    <row r="385" spans="11:17" x14ac:dyDescent="0.3">
      <c r="K385" s="83" t="s">
        <v>810</v>
      </c>
      <c r="L385" s="246" t="s">
        <v>1147</v>
      </c>
      <c r="M385" s="85" t="s">
        <v>271</v>
      </c>
      <c r="N385" s="247" t="s">
        <v>1148</v>
      </c>
      <c r="O385" s="39" t="s">
        <v>272</v>
      </c>
      <c r="P385" t="s">
        <v>1149</v>
      </c>
      <c r="Q385" s="39" t="s">
        <v>274</v>
      </c>
    </row>
    <row r="386" spans="11:17" x14ac:dyDescent="0.3">
      <c r="K386" s="83" t="s">
        <v>810</v>
      </c>
      <c r="L386" s="246" t="s">
        <v>1150</v>
      </c>
      <c r="M386" s="85" t="s">
        <v>271</v>
      </c>
      <c r="N386" s="247" t="s">
        <v>1151</v>
      </c>
      <c r="O386" s="39" t="s">
        <v>272</v>
      </c>
      <c r="P386" t="s">
        <v>1152</v>
      </c>
      <c r="Q386" s="39" t="s">
        <v>274</v>
      </c>
    </row>
    <row r="387" spans="11:17" x14ac:dyDescent="0.3">
      <c r="K387" s="83" t="s">
        <v>810</v>
      </c>
      <c r="L387" s="246" t="s">
        <v>1153</v>
      </c>
      <c r="M387" s="85" t="s">
        <v>271</v>
      </c>
      <c r="N387" s="247" t="s">
        <v>1154</v>
      </c>
      <c r="O387" s="39" t="s">
        <v>272</v>
      </c>
      <c r="P387" t="s">
        <v>1155</v>
      </c>
      <c r="Q387" s="39" t="s">
        <v>274</v>
      </c>
    </row>
    <row r="388" spans="11:17" x14ac:dyDescent="0.3">
      <c r="K388" s="83" t="s">
        <v>810</v>
      </c>
      <c r="L388" s="246" t="s">
        <v>1156</v>
      </c>
      <c r="M388" s="85" t="s">
        <v>271</v>
      </c>
      <c r="N388" s="247" t="s">
        <v>1157</v>
      </c>
      <c r="O388" s="39" t="s">
        <v>272</v>
      </c>
      <c r="P388" t="s">
        <v>1158</v>
      </c>
      <c r="Q388" s="39" t="s">
        <v>274</v>
      </c>
    </row>
    <row r="389" spans="11:17" x14ac:dyDescent="0.3">
      <c r="K389" s="83" t="s">
        <v>810</v>
      </c>
      <c r="L389" s="246" t="s">
        <v>1159</v>
      </c>
      <c r="M389" s="85" t="s">
        <v>271</v>
      </c>
      <c r="N389" s="247" t="s">
        <v>1160</v>
      </c>
      <c r="O389" s="39" t="s">
        <v>272</v>
      </c>
      <c r="P389" t="s">
        <v>1161</v>
      </c>
      <c r="Q389" s="39" t="s">
        <v>274</v>
      </c>
    </row>
    <row r="390" spans="11:17" x14ac:dyDescent="0.3">
      <c r="K390" s="83" t="s">
        <v>810</v>
      </c>
      <c r="L390" s="246" t="s">
        <v>1162</v>
      </c>
      <c r="M390" s="85" t="s">
        <v>271</v>
      </c>
      <c r="N390" s="247" t="s">
        <v>1163</v>
      </c>
      <c r="O390" s="39" t="s">
        <v>272</v>
      </c>
      <c r="P390" t="s">
        <v>1164</v>
      </c>
      <c r="Q390" s="39" t="s">
        <v>274</v>
      </c>
    </row>
    <row r="391" spans="11:17" x14ac:dyDescent="0.3">
      <c r="K391" s="83" t="s">
        <v>810</v>
      </c>
      <c r="L391" s="246" t="s">
        <v>1165</v>
      </c>
      <c r="M391" s="85" t="s">
        <v>271</v>
      </c>
      <c r="N391" s="247" t="s">
        <v>1166</v>
      </c>
      <c r="O391" s="39" t="s">
        <v>272</v>
      </c>
      <c r="P391" t="s">
        <v>1167</v>
      </c>
      <c r="Q391" s="39" t="s">
        <v>274</v>
      </c>
    </row>
    <row r="392" spans="11:17" x14ac:dyDescent="0.3">
      <c r="K392" s="83" t="s">
        <v>810</v>
      </c>
      <c r="L392" s="246" t="s">
        <v>1168</v>
      </c>
      <c r="M392" s="85" t="s">
        <v>271</v>
      </c>
      <c r="N392" s="247" t="s">
        <v>1169</v>
      </c>
      <c r="O392" s="39" t="s">
        <v>272</v>
      </c>
      <c r="P392" t="s">
        <v>1170</v>
      </c>
      <c r="Q392" s="39" t="s">
        <v>274</v>
      </c>
    </row>
    <row r="393" spans="11:17" x14ac:dyDescent="0.3">
      <c r="K393" s="83" t="s">
        <v>810</v>
      </c>
      <c r="L393" s="246" t="s">
        <v>1171</v>
      </c>
      <c r="M393" s="85" t="s">
        <v>271</v>
      </c>
      <c r="N393" s="247" t="s">
        <v>1172</v>
      </c>
      <c r="O393" s="39" t="s">
        <v>272</v>
      </c>
      <c r="P393" t="s">
        <v>1173</v>
      </c>
      <c r="Q393" s="39" t="s">
        <v>274</v>
      </c>
    </row>
    <row r="394" spans="11:17" x14ac:dyDescent="0.3">
      <c r="K394" s="83" t="s">
        <v>810</v>
      </c>
      <c r="L394" s="246" t="s">
        <v>1174</v>
      </c>
      <c r="M394" s="85" t="s">
        <v>271</v>
      </c>
      <c r="N394" s="247" t="s">
        <v>1175</v>
      </c>
      <c r="O394" s="39" t="s">
        <v>272</v>
      </c>
      <c r="P394" t="s">
        <v>1176</v>
      </c>
      <c r="Q394" s="39" t="s">
        <v>274</v>
      </c>
    </row>
    <row r="395" spans="11:17" x14ac:dyDescent="0.3">
      <c r="K395" s="83" t="s">
        <v>810</v>
      </c>
      <c r="L395" s="246" t="s">
        <v>1177</v>
      </c>
      <c r="M395" s="85" t="s">
        <v>271</v>
      </c>
      <c r="N395" s="247" t="s">
        <v>1178</v>
      </c>
      <c r="O395" s="39" t="s">
        <v>272</v>
      </c>
      <c r="P395" t="s">
        <v>1179</v>
      </c>
      <c r="Q395" s="39" t="s">
        <v>274</v>
      </c>
    </row>
    <row r="396" spans="11:17" x14ac:dyDescent="0.3">
      <c r="K396" s="83" t="s">
        <v>810</v>
      </c>
      <c r="L396" s="246" t="s">
        <v>1180</v>
      </c>
      <c r="M396" s="85" t="s">
        <v>271</v>
      </c>
      <c r="N396" s="247" t="s">
        <v>1181</v>
      </c>
      <c r="O396" s="39" t="s">
        <v>272</v>
      </c>
      <c r="P396" t="s">
        <v>1182</v>
      </c>
      <c r="Q396" s="39" t="s">
        <v>274</v>
      </c>
    </row>
    <row r="397" spans="11:17" x14ac:dyDescent="0.3">
      <c r="K397" s="83" t="s">
        <v>810</v>
      </c>
      <c r="L397" s="246" t="s">
        <v>1183</v>
      </c>
      <c r="M397" s="85" t="s">
        <v>271</v>
      </c>
      <c r="N397" s="247" t="s">
        <v>1184</v>
      </c>
      <c r="O397" s="39" t="s">
        <v>272</v>
      </c>
      <c r="P397" t="s">
        <v>1185</v>
      </c>
      <c r="Q397" s="39" t="s">
        <v>274</v>
      </c>
    </row>
    <row r="398" spans="11:17" x14ac:dyDescent="0.3">
      <c r="K398" s="83" t="s">
        <v>810</v>
      </c>
      <c r="L398" s="246" t="s">
        <v>1186</v>
      </c>
      <c r="M398" s="85" t="s">
        <v>271</v>
      </c>
      <c r="N398" s="247" t="s">
        <v>1187</v>
      </c>
      <c r="O398" s="39" t="s">
        <v>272</v>
      </c>
      <c r="P398" t="s">
        <v>1188</v>
      </c>
      <c r="Q398" s="39" t="s">
        <v>274</v>
      </c>
    </row>
    <row r="399" spans="11:17" x14ac:dyDescent="0.3">
      <c r="K399" s="83" t="s">
        <v>810</v>
      </c>
      <c r="L399" s="246" t="s">
        <v>1189</v>
      </c>
      <c r="M399" s="85" t="s">
        <v>271</v>
      </c>
      <c r="N399" s="247" t="s">
        <v>1190</v>
      </c>
      <c r="O399" s="39" t="s">
        <v>272</v>
      </c>
      <c r="P399" t="s">
        <v>1191</v>
      </c>
      <c r="Q399" s="39" t="s">
        <v>274</v>
      </c>
    </row>
    <row r="400" spans="11:17" x14ac:dyDescent="0.3">
      <c r="K400" s="83" t="s">
        <v>810</v>
      </c>
      <c r="L400" s="246" t="s">
        <v>1192</v>
      </c>
      <c r="M400" s="85" t="s">
        <v>271</v>
      </c>
      <c r="N400" s="247" t="s">
        <v>1193</v>
      </c>
      <c r="O400" s="39" t="s">
        <v>272</v>
      </c>
      <c r="P400" t="s">
        <v>1194</v>
      </c>
      <c r="Q400" s="39" t="s">
        <v>274</v>
      </c>
    </row>
    <row r="401" spans="11:17" x14ac:dyDescent="0.3">
      <c r="K401" s="83" t="s">
        <v>810</v>
      </c>
      <c r="L401" s="246" t="s">
        <v>1195</v>
      </c>
      <c r="M401" s="85" t="s">
        <v>271</v>
      </c>
      <c r="N401" s="247" t="s">
        <v>1196</v>
      </c>
      <c r="O401" s="39" t="s">
        <v>272</v>
      </c>
      <c r="P401" t="s">
        <v>1197</v>
      </c>
      <c r="Q401" s="39" t="s">
        <v>274</v>
      </c>
    </row>
    <row r="402" spans="11:17" x14ac:dyDescent="0.3">
      <c r="K402" s="83" t="s">
        <v>810</v>
      </c>
      <c r="L402" s="246" t="s">
        <v>1198</v>
      </c>
      <c r="M402" s="85" t="s">
        <v>271</v>
      </c>
      <c r="N402" s="247" t="s">
        <v>1199</v>
      </c>
      <c r="O402" s="39" t="s">
        <v>272</v>
      </c>
      <c r="P402" t="s">
        <v>1200</v>
      </c>
      <c r="Q402" s="39" t="s">
        <v>274</v>
      </c>
    </row>
    <row r="403" spans="11:17" x14ac:dyDescent="0.3">
      <c r="K403" s="83" t="s">
        <v>810</v>
      </c>
      <c r="L403" s="246" t="s">
        <v>1201</v>
      </c>
      <c r="M403" s="85" t="s">
        <v>271</v>
      </c>
      <c r="N403" s="247" t="s">
        <v>1202</v>
      </c>
      <c r="O403" s="39" t="s">
        <v>272</v>
      </c>
      <c r="P403" t="s">
        <v>1203</v>
      </c>
      <c r="Q403" s="39" t="s">
        <v>274</v>
      </c>
    </row>
    <row r="404" spans="11:17" x14ac:dyDescent="0.3">
      <c r="K404" s="83" t="s">
        <v>810</v>
      </c>
      <c r="L404" s="246" t="s">
        <v>1204</v>
      </c>
      <c r="M404" s="85" t="s">
        <v>271</v>
      </c>
      <c r="N404" s="247" t="s">
        <v>1205</v>
      </c>
      <c r="O404" s="39" t="s">
        <v>272</v>
      </c>
      <c r="P404" t="s">
        <v>1206</v>
      </c>
      <c r="Q404" s="39" t="s">
        <v>274</v>
      </c>
    </row>
    <row r="405" spans="11:17" x14ac:dyDescent="0.3">
      <c r="K405" s="83" t="s">
        <v>810</v>
      </c>
      <c r="L405" s="246" t="s">
        <v>1207</v>
      </c>
      <c r="M405" s="85" t="s">
        <v>271</v>
      </c>
      <c r="N405" s="247" t="s">
        <v>1208</v>
      </c>
      <c r="O405" s="39" t="s">
        <v>272</v>
      </c>
      <c r="P405" t="s">
        <v>1209</v>
      </c>
      <c r="Q405" s="39" t="s">
        <v>274</v>
      </c>
    </row>
    <row r="406" spans="11:17" x14ac:dyDescent="0.3">
      <c r="K406" s="83" t="s">
        <v>810</v>
      </c>
      <c r="L406" s="246" t="s">
        <v>1210</v>
      </c>
      <c r="M406" s="85" t="s">
        <v>271</v>
      </c>
      <c r="N406" s="247" t="s">
        <v>1211</v>
      </c>
      <c r="O406" s="39" t="s">
        <v>272</v>
      </c>
      <c r="P406" t="s">
        <v>1212</v>
      </c>
      <c r="Q406" s="39" t="s">
        <v>274</v>
      </c>
    </row>
    <row r="407" spans="11:17" x14ac:dyDescent="0.3">
      <c r="K407" s="83" t="s">
        <v>810</v>
      </c>
      <c r="L407" s="246" t="s">
        <v>1213</v>
      </c>
      <c r="M407" s="85" t="s">
        <v>271</v>
      </c>
      <c r="N407" s="247" t="s">
        <v>1214</v>
      </c>
      <c r="O407" s="39" t="s">
        <v>272</v>
      </c>
      <c r="P407" t="s">
        <v>1215</v>
      </c>
      <c r="Q407" s="39" t="s">
        <v>274</v>
      </c>
    </row>
    <row r="408" spans="11:17" x14ac:dyDescent="0.3">
      <c r="K408" s="83" t="s">
        <v>810</v>
      </c>
      <c r="L408" s="246" t="s">
        <v>1216</v>
      </c>
      <c r="M408" s="85" t="s">
        <v>271</v>
      </c>
      <c r="N408" s="247" t="s">
        <v>1217</v>
      </c>
      <c r="O408" s="39" t="s">
        <v>272</v>
      </c>
      <c r="P408" t="s">
        <v>1218</v>
      </c>
      <c r="Q408" s="39" t="s">
        <v>274</v>
      </c>
    </row>
    <row r="409" spans="11:17" x14ac:dyDescent="0.3">
      <c r="K409" s="83" t="s">
        <v>810</v>
      </c>
      <c r="L409" s="246" t="s">
        <v>1219</v>
      </c>
      <c r="M409" s="85" t="s">
        <v>271</v>
      </c>
      <c r="N409" s="247" t="s">
        <v>1220</v>
      </c>
      <c r="O409" s="39" t="s">
        <v>272</v>
      </c>
      <c r="P409" t="s">
        <v>1221</v>
      </c>
      <c r="Q409" s="39" t="s">
        <v>274</v>
      </c>
    </row>
    <row r="410" spans="11:17" x14ac:dyDescent="0.3">
      <c r="K410" s="83" t="s">
        <v>810</v>
      </c>
      <c r="L410" s="246" t="s">
        <v>1222</v>
      </c>
      <c r="M410" s="85" t="s">
        <v>271</v>
      </c>
      <c r="N410" s="247" t="s">
        <v>1223</v>
      </c>
      <c r="O410" s="39" t="s">
        <v>272</v>
      </c>
      <c r="P410" t="s">
        <v>1224</v>
      </c>
      <c r="Q410" s="39" t="s">
        <v>274</v>
      </c>
    </row>
    <row r="411" spans="11:17" x14ac:dyDescent="0.3">
      <c r="K411" s="83" t="s">
        <v>810</v>
      </c>
      <c r="L411" s="246" t="s">
        <v>1225</v>
      </c>
      <c r="M411" s="85" t="s">
        <v>271</v>
      </c>
      <c r="N411" s="247" t="s">
        <v>1226</v>
      </c>
      <c r="O411" s="39" t="s">
        <v>272</v>
      </c>
      <c r="P411" t="s">
        <v>1227</v>
      </c>
      <c r="Q411" s="39" t="s">
        <v>274</v>
      </c>
    </row>
    <row r="412" spans="11:17" x14ac:dyDescent="0.3">
      <c r="K412" s="83" t="s">
        <v>810</v>
      </c>
      <c r="L412" s="246" t="s">
        <v>1228</v>
      </c>
      <c r="M412" s="85" t="s">
        <v>271</v>
      </c>
      <c r="N412" s="247" t="s">
        <v>1229</v>
      </c>
      <c r="O412" s="39" t="s">
        <v>272</v>
      </c>
      <c r="P412" t="s">
        <v>1230</v>
      </c>
      <c r="Q412" s="39" t="s">
        <v>274</v>
      </c>
    </row>
    <row r="413" spans="11:17" x14ac:dyDescent="0.3">
      <c r="K413" s="83" t="s">
        <v>810</v>
      </c>
      <c r="L413" s="246" t="s">
        <v>1231</v>
      </c>
      <c r="M413" s="85" t="s">
        <v>271</v>
      </c>
      <c r="N413" s="247" t="s">
        <v>1232</v>
      </c>
      <c r="O413" s="39" t="s">
        <v>272</v>
      </c>
      <c r="P413" t="s">
        <v>1233</v>
      </c>
      <c r="Q413" s="39" t="s">
        <v>274</v>
      </c>
    </row>
    <row r="414" spans="11:17" x14ac:dyDescent="0.3">
      <c r="K414" s="83" t="s">
        <v>810</v>
      </c>
      <c r="L414" s="246" t="s">
        <v>1234</v>
      </c>
      <c r="M414" s="85" t="s">
        <v>271</v>
      </c>
      <c r="N414" s="247" t="s">
        <v>1235</v>
      </c>
      <c r="O414" s="39" t="s">
        <v>272</v>
      </c>
      <c r="P414" t="s">
        <v>1236</v>
      </c>
      <c r="Q414" s="39" t="s">
        <v>274</v>
      </c>
    </row>
    <row r="415" spans="11:17" x14ac:dyDescent="0.3">
      <c r="K415" s="83" t="s">
        <v>810</v>
      </c>
      <c r="L415" s="246" t="s">
        <v>1237</v>
      </c>
      <c r="M415" s="85" t="s">
        <v>271</v>
      </c>
      <c r="N415" s="247" t="s">
        <v>805</v>
      </c>
      <c r="O415" s="39" t="s">
        <v>272</v>
      </c>
      <c r="P415" t="s">
        <v>1238</v>
      </c>
      <c r="Q415" s="39" t="s">
        <v>274</v>
      </c>
    </row>
    <row r="416" spans="11:17" x14ac:dyDescent="0.3">
      <c r="K416" s="83" t="s">
        <v>810</v>
      </c>
      <c r="L416" s="246" t="s">
        <v>1239</v>
      </c>
      <c r="M416" s="85" t="s">
        <v>271</v>
      </c>
      <c r="N416" s="247" t="s">
        <v>1240</v>
      </c>
      <c r="O416" s="39" t="s">
        <v>272</v>
      </c>
      <c r="P416" t="s">
        <v>1241</v>
      </c>
      <c r="Q416" s="39" t="s">
        <v>274</v>
      </c>
    </row>
    <row r="417" spans="11:17" x14ac:dyDescent="0.3">
      <c r="K417" s="83" t="s">
        <v>810</v>
      </c>
      <c r="L417" s="246" t="s">
        <v>1242</v>
      </c>
      <c r="M417" s="85" t="s">
        <v>271</v>
      </c>
      <c r="N417" s="247" t="s">
        <v>1243</v>
      </c>
      <c r="O417" s="39" t="s">
        <v>272</v>
      </c>
      <c r="P417" t="s">
        <v>1244</v>
      </c>
      <c r="Q417" s="39" t="s">
        <v>274</v>
      </c>
    </row>
    <row r="418" spans="11:17" x14ac:dyDescent="0.3">
      <c r="K418" s="83" t="s">
        <v>810</v>
      </c>
      <c r="L418" s="246" t="s">
        <v>1245</v>
      </c>
      <c r="M418" s="85" t="s">
        <v>271</v>
      </c>
      <c r="N418" s="247" t="s">
        <v>806</v>
      </c>
      <c r="O418" s="39" t="s">
        <v>272</v>
      </c>
      <c r="P418" t="s">
        <v>1246</v>
      </c>
      <c r="Q418" s="39" t="s">
        <v>274</v>
      </c>
    </row>
    <row r="419" spans="11:17" x14ac:dyDescent="0.3">
      <c r="K419" s="83" t="s">
        <v>810</v>
      </c>
      <c r="L419" s="246" t="s">
        <v>1247</v>
      </c>
      <c r="M419" s="85" t="s">
        <v>271</v>
      </c>
      <c r="N419" s="247" t="s">
        <v>1248</v>
      </c>
      <c r="O419" s="39" t="s">
        <v>272</v>
      </c>
      <c r="P419" t="s">
        <v>1249</v>
      </c>
      <c r="Q419" s="39" t="s">
        <v>274</v>
      </c>
    </row>
    <row r="420" spans="11:17" x14ac:dyDescent="0.3">
      <c r="K420" s="83" t="s">
        <v>810</v>
      </c>
      <c r="L420" s="246" t="s">
        <v>1250</v>
      </c>
      <c r="M420" s="85" t="s">
        <v>271</v>
      </c>
      <c r="N420" s="247" t="s">
        <v>1251</v>
      </c>
      <c r="O420" s="39" t="s">
        <v>272</v>
      </c>
      <c r="P420" t="s">
        <v>1252</v>
      </c>
      <c r="Q420" s="39" t="s">
        <v>274</v>
      </c>
    </row>
    <row r="421" spans="11:17" x14ac:dyDescent="0.3">
      <c r="K421" s="83" t="s">
        <v>810</v>
      </c>
      <c r="L421" s="246" t="s">
        <v>1253</v>
      </c>
      <c r="M421" s="85" t="s">
        <v>271</v>
      </c>
      <c r="N421" s="247" t="s">
        <v>1254</v>
      </c>
      <c r="O421" s="39" t="s">
        <v>272</v>
      </c>
      <c r="P421" t="s">
        <v>1255</v>
      </c>
      <c r="Q421" s="39" t="s">
        <v>274</v>
      </c>
    </row>
    <row r="422" spans="11:17" x14ac:dyDescent="0.3">
      <c r="K422" s="83" t="s">
        <v>810</v>
      </c>
      <c r="L422" s="246" t="s">
        <v>1256</v>
      </c>
      <c r="M422" s="85" t="s">
        <v>271</v>
      </c>
      <c r="N422" s="247" t="s">
        <v>1257</v>
      </c>
      <c r="O422" s="39" t="s">
        <v>272</v>
      </c>
      <c r="P422" t="s">
        <v>1258</v>
      </c>
      <c r="Q422" s="39" t="s">
        <v>274</v>
      </c>
    </row>
    <row r="423" spans="11:17" x14ac:dyDescent="0.3">
      <c r="K423" s="83" t="s">
        <v>810</v>
      </c>
      <c r="L423" s="246" t="s">
        <v>1259</v>
      </c>
      <c r="M423" s="85" t="s">
        <v>271</v>
      </c>
      <c r="N423" s="247" t="s">
        <v>1260</v>
      </c>
      <c r="O423" s="39" t="s">
        <v>272</v>
      </c>
      <c r="P423" t="s">
        <v>1261</v>
      </c>
      <c r="Q423" s="39" t="s">
        <v>274</v>
      </c>
    </row>
    <row r="424" spans="11:17" x14ac:dyDescent="0.3">
      <c r="K424" s="83" t="s">
        <v>810</v>
      </c>
      <c r="L424" s="246" t="s">
        <v>1262</v>
      </c>
      <c r="M424" s="85" t="s">
        <v>271</v>
      </c>
      <c r="N424" s="247" t="s">
        <v>1263</v>
      </c>
      <c r="O424" s="39" t="s">
        <v>272</v>
      </c>
      <c r="P424" t="s">
        <v>1264</v>
      </c>
      <c r="Q424" s="39" t="s">
        <v>274</v>
      </c>
    </row>
    <row r="425" spans="11:17" x14ac:dyDescent="0.3">
      <c r="K425" s="83" t="s">
        <v>810</v>
      </c>
      <c r="L425" s="246" t="s">
        <v>1265</v>
      </c>
      <c r="M425" s="85" t="s">
        <v>271</v>
      </c>
      <c r="N425" s="247" t="s">
        <v>1266</v>
      </c>
      <c r="O425" s="39" t="s">
        <v>272</v>
      </c>
      <c r="P425" t="s">
        <v>1267</v>
      </c>
      <c r="Q425" s="39" t="s">
        <v>274</v>
      </c>
    </row>
    <row r="426" spans="11:17" x14ac:dyDescent="0.3">
      <c r="K426" s="83" t="s">
        <v>810</v>
      </c>
      <c r="L426" s="246" t="s">
        <v>1268</v>
      </c>
      <c r="M426" s="85" t="s">
        <v>271</v>
      </c>
      <c r="N426" s="247" t="s">
        <v>1269</v>
      </c>
      <c r="O426" s="39" t="s">
        <v>272</v>
      </c>
      <c r="P426" t="s">
        <v>1270</v>
      </c>
      <c r="Q426" s="39" t="s">
        <v>274</v>
      </c>
    </row>
    <row r="427" spans="11:17" x14ac:dyDescent="0.3">
      <c r="K427" s="83" t="s">
        <v>810</v>
      </c>
      <c r="L427" s="246" t="s">
        <v>1271</v>
      </c>
      <c r="M427" s="85" t="s">
        <v>271</v>
      </c>
      <c r="N427" s="247" t="s">
        <v>1272</v>
      </c>
      <c r="O427" s="39" t="s">
        <v>272</v>
      </c>
      <c r="P427" t="s">
        <v>1273</v>
      </c>
      <c r="Q427" s="39" t="s">
        <v>274</v>
      </c>
    </row>
    <row r="428" spans="11:17" x14ac:dyDescent="0.3">
      <c r="K428" s="83" t="s">
        <v>810</v>
      </c>
      <c r="L428" s="246" t="s">
        <v>1274</v>
      </c>
      <c r="M428" s="85" t="s">
        <v>271</v>
      </c>
      <c r="N428" s="247" t="s">
        <v>1275</v>
      </c>
      <c r="O428" s="39" t="s">
        <v>272</v>
      </c>
      <c r="P428" t="s">
        <v>1276</v>
      </c>
      <c r="Q428" s="39" t="s">
        <v>274</v>
      </c>
    </row>
    <row r="429" spans="11:17" x14ac:dyDescent="0.3">
      <c r="K429" s="83" t="s">
        <v>810</v>
      </c>
      <c r="L429" s="246" t="s">
        <v>1277</v>
      </c>
      <c r="M429" s="85" t="s">
        <v>271</v>
      </c>
      <c r="N429" s="247" t="s">
        <v>1278</v>
      </c>
      <c r="O429" s="39" t="s">
        <v>272</v>
      </c>
      <c r="P429" t="s">
        <v>1279</v>
      </c>
      <c r="Q429" s="39" t="s">
        <v>274</v>
      </c>
    </row>
    <row r="430" spans="11:17" x14ac:dyDescent="0.3">
      <c r="K430" s="83" t="s">
        <v>810</v>
      </c>
      <c r="L430" s="246" t="s">
        <v>1280</v>
      </c>
      <c r="M430" s="85" t="s">
        <v>271</v>
      </c>
      <c r="N430" s="247" t="s">
        <v>1281</v>
      </c>
      <c r="O430" s="39" t="s">
        <v>272</v>
      </c>
      <c r="P430" t="s">
        <v>1282</v>
      </c>
      <c r="Q430" s="39" t="s">
        <v>274</v>
      </c>
    </row>
    <row r="431" spans="11:17" x14ac:dyDescent="0.3">
      <c r="K431" s="83" t="s">
        <v>810</v>
      </c>
      <c r="L431" s="246" t="s">
        <v>1283</v>
      </c>
      <c r="M431" s="85" t="s">
        <v>271</v>
      </c>
      <c r="N431" s="247" t="s">
        <v>1284</v>
      </c>
      <c r="O431" s="39" t="s">
        <v>272</v>
      </c>
      <c r="P431" t="s">
        <v>1285</v>
      </c>
      <c r="Q431" s="39" t="s">
        <v>274</v>
      </c>
    </row>
    <row r="432" spans="11:17" x14ac:dyDescent="0.3">
      <c r="K432" s="83" t="s">
        <v>810</v>
      </c>
      <c r="L432" s="246" t="s">
        <v>1286</v>
      </c>
      <c r="M432" s="85" t="s">
        <v>271</v>
      </c>
      <c r="N432" s="247" t="s">
        <v>1287</v>
      </c>
      <c r="O432" s="39" t="s">
        <v>272</v>
      </c>
      <c r="P432" t="s">
        <v>1288</v>
      </c>
      <c r="Q432" s="39" t="s">
        <v>274</v>
      </c>
    </row>
    <row r="433" spans="11:17" x14ac:dyDescent="0.3">
      <c r="K433" s="83" t="s">
        <v>810</v>
      </c>
      <c r="L433" s="246" t="s">
        <v>1289</v>
      </c>
      <c r="M433" s="85" t="s">
        <v>271</v>
      </c>
      <c r="N433" s="247" t="s">
        <v>1290</v>
      </c>
      <c r="O433" s="39" t="s">
        <v>272</v>
      </c>
      <c r="P433" t="s">
        <v>1291</v>
      </c>
      <c r="Q433" s="39" t="s">
        <v>274</v>
      </c>
    </row>
    <row r="434" spans="11:17" x14ac:dyDescent="0.3">
      <c r="K434" s="83" t="s">
        <v>810</v>
      </c>
      <c r="L434" s="246" t="s">
        <v>1292</v>
      </c>
      <c r="M434" s="85" t="s">
        <v>271</v>
      </c>
      <c r="N434" s="247" t="s">
        <v>1293</v>
      </c>
      <c r="O434" s="39" t="s">
        <v>272</v>
      </c>
      <c r="P434" t="s">
        <v>1294</v>
      </c>
      <c r="Q434" s="39" t="s">
        <v>274</v>
      </c>
    </row>
    <row r="435" spans="11:17" x14ac:dyDescent="0.3">
      <c r="K435" s="83" t="s">
        <v>810</v>
      </c>
      <c r="L435" s="246" t="s">
        <v>1295</v>
      </c>
      <c r="M435" s="85" t="s">
        <v>271</v>
      </c>
      <c r="N435" s="247" t="s">
        <v>1296</v>
      </c>
      <c r="O435" s="39" t="s">
        <v>272</v>
      </c>
      <c r="P435" t="s">
        <v>1297</v>
      </c>
      <c r="Q435" s="39" t="s">
        <v>274</v>
      </c>
    </row>
    <row r="436" spans="11:17" x14ac:dyDescent="0.3">
      <c r="K436" s="83" t="s">
        <v>810</v>
      </c>
      <c r="L436" s="246" t="s">
        <v>1298</v>
      </c>
      <c r="M436" s="85" t="s">
        <v>271</v>
      </c>
      <c r="N436" s="247" t="s">
        <v>1299</v>
      </c>
      <c r="O436" s="39" t="s">
        <v>272</v>
      </c>
      <c r="P436" t="s">
        <v>1300</v>
      </c>
      <c r="Q436" s="39" t="s">
        <v>274</v>
      </c>
    </row>
    <row r="437" spans="11:17" x14ac:dyDescent="0.3">
      <c r="K437" s="83" t="s">
        <v>810</v>
      </c>
      <c r="L437" s="246" t="s">
        <v>1301</v>
      </c>
      <c r="M437" s="85" t="s">
        <v>271</v>
      </c>
      <c r="N437" s="247" t="s">
        <v>1302</v>
      </c>
      <c r="O437" s="39" t="s">
        <v>272</v>
      </c>
      <c r="P437" t="s">
        <v>1303</v>
      </c>
      <c r="Q437" s="39" t="s">
        <v>274</v>
      </c>
    </row>
    <row r="438" spans="11:17" x14ac:dyDescent="0.3">
      <c r="K438" s="83" t="s">
        <v>810</v>
      </c>
      <c r="L438" s="246" t="s">
        <v>1304</v>
      </c>
      <c r="M438" s="85" t="s">
        <v>271</v>
      </c>
      <c r="N438" s="247" t="s">
        <v>1305</v>
      </c>
      <c r="O438" s="39" t="s">
        <v>272</v>
      </c>
      <c r="P438" t="s">
        <v>1306</v>
      </c>
      <c r="Q438" s="39" t="s">
        <v>274</v>
      </c>
    </row>
    <row r="439" spans="11:17" x14ac:dyDescent="0.3">
      <c r="K439" s="83" t="s">
        <v>810</v>
      </c>
      <c r="L439" s="246" t="s">
        <v>1307</v>
      </c>
      <c r="M439" s="85" t="s">
        <v>271</v>
      </c>
      <c r="N439" s="247" t="s">
        <v>1308</v>
      </c>
      <c r="O439" s="39" t="s">
        <v>272</v>
      </c>
      <c r="P439" t="s">
        <v>1309</v>
      </c>
      <c r="Q439" s="39" t="s">
        <v>274</v>
      </c>
    </row>
    <row r="440" spans="11:17" x14ac:dyDescent="0.3">
      <c r="K440" s="83" t="s">
        <v>810</v>
      </c>
      <c r="L440" s="246" t="s">
        <v>1310</v>
      </c>
      <c r="M440" s="85" t="s">
        <v>271</v>
      </c>
      <c r="N440" s="247" t="s">
        <v>1311</v>
      </c>
      <c r="O440" s="39" t="s">
        <v>272</v>
      </c>
      <c r="P440" t="s">
        <v>1312</v>
      </c>
      <c r="Q440" s="39" t="s">
        <v>274</v>
      </c>
    </row>
    <row r="441" spans="11:17" x14ac:dyDescent="0.3">
      <c r="K441" s="83" t="s">
        <v>810</v>
      </c>
      <c r="L441" s="246" t="s">
        <v>1313</v>
      </c>
      <c r="M441" s="85" t="s">
        <v>271</v>
      </c>
      <c r="N441" s="247" t="s">
        <v>1314</v>
      </c>
      <c r="O441" s="39" t="s">
        <v>272</v>
      </c>
      <c r="P441" t="s">
        <v>1315</v>
      </c>
      <c r="Q441" s="39" t="s">
        <v>274</v>
      </c>
    </row>
    <row r="442" spans="11:17" x14ac:dyDescent="0.3">
      <c r="K442" s="83" t="s">
        <v>810</v>
      </c>
      <c r="L442" s="246" t="s">
        <v>1316</v>
      </c>
      <c r="M442" s="85" t="s">
        <v>271</v>
      </c>
      <c r="N442" s="247" t="s">
        <v>1317</v>
      </c>
      <c r="O442" s="39" t="s">
        <v>272</v>
      </c>
      <c r="P442" t="s">
        <v>1318</v>
      </c>
      <c r="Q442" s="39" t="s">
        <v>274</v>
      </c>
    </row>
    <row r="443" spans="11:17" x14ac:dyDescent="0.3">
      <c r="K443" s="83" t="s">
        <v>810</v>
      </c>
      <c r="L443" s="246" t="s">
        <v>1319</v>
      </c>
      <c r="M443" s="85" t="s">
        <v>271</v>
      </c>
      <c r="N443" s="247" t="s">
        <v>1320</v>
      </c>
      <c r="O443" s="39" t="s">
        <v>272</v>
      </c>
      <c r="P443" t="s">
        <v>1321</v>
      </c>
      <c r="Q443" s="39" t="s">
        <v>274</v>
      </c>
    </row>
    <row r="444" spans="11:17" x14ac:dyDescent="0.3">
      <c r="K444" s="83" t="s">
        <v>810</v>
      </c>
      <c r="L444" s="246" t="s">
        <v>1322</v>
      </c>
      <c r="M444" s="85" t="s">
        <v>271</v>
      </c>
      <c r="N444" s="247" t="s">
        <v>1323</v>
      </c>
      <c r="O444" s="39" t="s">
        <v>272</v>
      </c>
      <c r="P444" t="s">
        <v>1324</v>
      </c>
      <c r="Q444" s="39" t="s">
        <v>274</v>
      </c>
    </row>
    <row r="445" spans="11:17" ht="17.25" thickBot="1" x14ac:dyDescent="0.35">
      <c r="K445" s="83" t="s">
        <v>810</v>
      </c>
      <c r="L445" s="250" t="s">
        <v>1325</v>
      </c>
      <c r="M445" s="85" t="s">
        <v>271</v>
      </c>
      <c r="N445" s="251" t="s">
        <v>1326</v>
      </c>
      <c r="O445" s="39" t="s">
        <v>272</v>
      </c>
      <c r="P445" t="s">
        <v>1327</v>
      </c>
      <c r="Q445" s="39" t="s">
        <v>274</v>
      </c>
    </row>
  </sheetData>
  <mergeCells count="68">
    <mergeCell ref="F183:F189"/>
    <mergeCell ref="B190:B205"/>
    <mergeCell ref="C190:C205"/>
    <mergeCell ref="D190:D205"/>
    <mergeCell ref="F190:F205"/>
    <mergeCell ref="E158:E160"/>
    <mergeCell ref="F158:F160"/>
    <mergeCell ref="B167:B182"/>
    <mergeCell ref="C167:C182"/>
    <mergeCell ref="D167:D182"/>
    <mergeCell ref="E170:E172"/>
    <mergeCell ref="F170:F172"/>
    <mergeCell ref="B150:B152"/>
    <mergeCell ref="C150:C152"/>
    <mergeCell ref="D150:D152"/>
    <mergeCell ref="A155:A207"/>
    <mergeCell ref="B155:B166"/>
    <mergeCell ref="C155:C166"/>
    <mergeCell ref="D155:D166"/>
    <mergeCell ref="B183:B189"/>
    <mergeCell ref="C183:C189"/>
    <mergeCell ref="D183:D189"/>
    <mergeCell ref="B85:B144"/>
    <mergeCell ref="C85:C144"/>
    <mergeCell ref="D85:D144"/>
    <mergeCell ref="B145:B149"/>
    <mergeCell ref="C145:C149"/>
    <mergeCell ref="D145:D149"/>
    <mergeCell ref="F60:F62"/>
    <mergeCell ref="B63:B72"/>
    <mergeCell ref="C63:C72"/>
    <mergeCell ref="D63:D72"/>
    <mergeCell ref="B73:B84"/>
    <mergeCell ref="C73:C84"/>
    <mergeCell ref="D73:D84"/>
    <mergeCell ref="F73:F84"/>
    <mergeCell ref="B55:B59"/>
    <mergeCell ref="C55:C59"/>
    <mergeCell ref="D55:D59"/>
    <mergeCell ref="B60:B62"/>
    <mergeCell ref="C60:C62"/>
    <mergeCell ref="D60:D62"/>
    <mergeCell ref="F42:F46"/>
    <mergeCell ref="B47:B51"/>
    <mergeCell ref="C47:C51"/>
    <mergeCell ref="D47:D51"/>
    <mergeCell ref="B52:B54"/>
    <mergeCell ref="C52:C54"/>
    <mergeCell ref="D52:D54"/>
    <mergeCell ref="F52:F54"/>
    <mergeCell ref="B18:B41"/>
    <mergeCell ref="C18:C41"/>
    <mergeCell ref="D18:D22"/>
    <mergeCell ref="D23:D29"/>
    <mergeCell ref="D30:D41"/>
    <mergeCell ref="B42:B46"/>
    <mergeCell ref="C42:C46"/>
    <mergeCell ref="D42:D46"/>
    <mergeCell ref="E1:F1"/>
    <mergeCell ref="G1:H1"/>
    <mergeCell ref="I1:K1"/>
    <mergeCell ref="A2:A154"/>
    <mergeCell ref="B2:B4"/>
    <mergeCell ref="C2:C4"/>
    <mergeCell ref="D2:D4"/>
    <mergeCell ref="B5:B17"/>
    <mergeCell ref="C5:C17"/>
    <mergeCell ref="D5:D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707-B75D-4D4C-86DE-8DC057AB4521}">
  <dimension ref="A1:H41"/>
  <sheetViews>
    <sheetView zoomScale="90" zoomScaleNormal="90" workbookViewId="0">
      <selection activeCell="F26" sqref="F26"/>
    </sheetView>
  </sheetViews>
  <sheetFormatPr defaultRowHeight="16.5" x14ac:dyDescent="0.3"/>
  <cols>
    <col min="1" max="3" width="31.25" bestFit="1" customWidth="1"/>
    <col min="7" max="7" width="13.75" bestFit="1" customWidth="1"/>
  </cols>
  <sheetData>
    <row r="1" spans="1:8" x14ac:dyDescent="0.3">
      <c r="A1" t="s">
        <v>206</v>
      </c>
    </row>
    <row r="2" spans="1:8" x14ac:dyDescent="0.3">
      <c r="A2" s="3" t="s">
        <v>207</v>
      </c>
      <c r="B2" s="3" t="s">
        <v>247</v>
      </c>
      <c r="C2" s="3" t="s">
        <v>248</v>
      </c>
    </row>
    <row r="3" spans="1:8" x14ac:dyDescent="0.3">
      <c r="A3" t="s">
        <v>208</v>
      </c>
      <c r="B3" t="s">
        <v>208</v>
      </c>
      <c r="G3" s="1" t="s">
        <v>247</v>
      </c>
      <c r="H3" s="1">
        <f>COUNTA(B3:B45)</f>
        <v>8</v>
      </c>
    </row>
    <row r="4" spans="1:8" x14ac:dyDescent="0.3">
      <c r="A4" t="s">
        <v>209</v>
      </c>
      <c r="C4" t="s">
        <v>209</v>
      </c>
      <c r="G4" s="1" t="s">
        <v>248</v>
      </c>
      <c r="H4" s="1">
        <f>COUNTA(C3:C45)</f>
        <v>31</v>
      </c>
    </row>
    <row r="5" spans="1:8" x14ac:dyDescent="0.3">
      <c r="A5" t="s">
        <v>210</v>
      </c>
      <c r="C5" t="s">
        <v>210</v>
      </c>
    </row>
    <row r="6" spans="1:8" x14ac:dyDescent="0.3">
      <c r="A6" t="s">
        <v>211</v>
      </c>
      <c r="C6" t="s">
        <v>211</v>
      </c>
      <c r="G6" t="s">
        <v>249</v>
      </c>
    </row>
    <row r="7" spans="1:8" x14ac:dyDescent="0.3">
      <c r="A7" t="s">
        <v>212</v>
      </c>
      <c r="C7" t="s">
        <v>212</v>
      </c>
    </row>
    <row r="8" spans="1:8" x14ac:dyDescent="0.3">
      <c r="A8" t="s">
        <v>213</v>
      </c>
      <c r="C8" t="s">
        <v>213</v>
      </c>
    </row>
    <row r="9" spans="1:8" x14ac:dyDescent="0.3">
      <c r="A9" t="s">
        <v>214</v>
      </c>
      <c r="B9" t="s">
        <v>214</v>
      </c>
    </row>
    <row r="10" spans="1:8" x14ac:dyDescent="0.3">
      <c r="A10" t="s">
        <v>215</v>
      </c>
      <c r="B10" t="s">
        <v>215</v>
      </c>
    </row>
    <row r="11" spans="1:8" x14ac:dyDescent="0.3">
      <c r="A11" t="s">
        <v>216</v>
      </c>
      <c r="B11" t="s">
        <v>216</v>
      </c>
    </row>
    <row r="12" spans="1:8" x14ac:dyDescent="0.3">
      <c r="A12" t="s">
        <v>217</v>
      </c>
      <c r="B12" t="s">
        <v>217</v>
      </c>
    </row>
    <row r="13" spans="1:8" x14ac:dyDescent="0.3">
      <c r="A13" t="s">
        <v>218</v>
      </c>
      <c r="B13" t="s">
        <v>218</v>
      </c>
    </row>
    <row r="14" spans="1:8" x14ac:dyDescent="0.3">
      <c r="A14" t="s">
        <v>219</v>
      </c>
      <c r="B14" t="s">
        <v>219</v>
      </c>
    </row>
    <row r="15" spans="1:8" x14ac:dyDescent="0.3">
      <c r="A15" t="s">
        <v>220</v>
      </c>
      <c r="B15" t="s">
        <v>220</v>
      </c>
    </row>
    <row r="16" spans="1:8" x14ac:dyDescent="0.3">
      <c r="A16" t="s">
        <v>221</v>
      </c>
      <c r="C16" t="s">
        <v>221</v>
      </c>
    </row>
    <row r="17" spans="1:3" x14ac:dyDescent="0.3">
      <c r="A17" t="s">
        <v>222</v>
      </c>
      <c r="C17" t="s">
        <v>222</v>
      </c>
    </row>
    <row r="18" spans="1:3" x14ac:dyDescent="0.3">
      <c r="A18" t="s">
        <v>223</v>
      </c>
      <c r="C18" t="s">
        <v>223</v>
      </c>
    </row>
    <row r="19" spans="1:3" x14ac:dyDescent="0.3">
      <c r="A19" t="s">
        <v>224</v>
      </c>
      <c r="C19" t="s">
        <v>224</v>
      </c>
    </row>
    <row r="20" spans="1:3" x14ac:dyDescent="0.3">
      <c r="A20" t="s">
        <v>225</v>
      </c>
      <c r="C20" t="s">
        <v>225</v>
      </c>
    </row>
    <row r="21" spans="1:3" x14ac:dyDescent="0.3">
      <c r="A21" t="s">
        <v>226</v>
      </c>
      <c r="C21" t="s">
        <v>226</v>
      </c>
    </row>
    <row r="22" spans="1:3" x14ac:dyDescent="0.3">
      <c r="A22" t="s">
        <v>227</v>
      </c>
      <c r="C22" t="s">
        <v>227</v>
      </c>
    </row>
    <row r="23" spans="1:3" x14ac:dyDescent="0.3">
      <c r="A23" t="s">
        <v>228</v>
      </c>
      <c r="C23" t="s">
        <v>228</v>
      </c>
    </row>
    <row r="24" spans="1:3" x14ac:dyDescent="0.3">
      <c r="A24" t="s">
        <v>229</v>
      </c>
      <c r="C24" t="s">
        <v>229</v>
      </c>
    </row>
    <row r="25" spans="1:3" x14ac:dyDescent="0.3">
      <c r="A25" t="s">
        <v>230</v>
      </c>
      <c r="C25" t="s">
        <v>230</v>
      </c>
    </row>
    <row r="26" spans="1:3" x14ac:dyDescent="0.3">
      <c r="A26" t="s">
        <v>231</v>
      </c>
      <c r="C26" t="s">
        <v>231</v>
      </c>
    </row>
    <row r="27" spans="1:3" x14ac:dyDescent="0.3">
      <c r="A27" t="s">
        <v>232</v>
      </c>
      <c r="C27" t="s">
        <v>232</v>
      </c>
    </row>
    <row r="28" spans="1:3" x14ac:dyDescent="0.3">
      <c r="A28" t="s">
        <v>233</v>
      </c>
      <c r="C28" t="s">
        <v>233</v>
      </c>
    </row>
    <row r="29" spans="1:3" x14ac:dyDescent="0.3">
      <c r="A29" t="s">
        <v>234</v>
      </c>
      <c r="C29" t="s">
        <v>234</v>
      </c>
    </row>
    <row r="30" spans="1:3" x14ac:dyDescent="0.3">
      <c r="A30" t="s">
        <v>235</v>
      </c>
      <c r="C30" t="s">
        <v>235</v>
      </c>
    </row>
    <row r="31" spans="1:3" x14ac:dyDescent="0.3">
      <c r="A31" t="s">
        <v>236</v>
      </c>
      <c r="C31" t="s">
        <v>236</v>
      </c>
    </row>
    <row r="32" spans="1:3" x14ac:dyDescent="0.3">
      <c r="A32" t="s">
        <v>237</v>
      </c>
      <c r="C32" t="s">
        <v>237</v>
      </c>
    </row>
    <row r="33" spans="1:3" x14ac:dyDescent="0.3">
      <c r="A33" t="s">
        <v>238</v>
      </c>
      <c r="C33" t="s">
        <v>238</v>
      </c>
    </row>
    <row r="34" spans="1:3" x14ac:dyDescent="0.3">
      <c r="A34" t="s">
        <v>239</v>
      </c>
      <c r="C34" t="s">
        <v>239</v>
      </c>
    </row>
    <row r="35" spans="1:3" x14ac:dyDescent="0.3">
      <c r="A35" t="s">
        <v>240</v>
      </c>
      <c r="C35" t="s">
        <v>240</v>
      </c>
    </row>
    <row r="36" spans="1:3" x14ac:dyDescent="0.3">
      <c r="A36" t="s">
        <v>241</v>
      </c>
      <c r="C36" t="s">
        <v>241</v>
      </c>
    </row>
    <row r="37" spans="1:3" x14ac:dyDescent="0.3">
      <c r="A37" t="s">
        <v>242</v>
      </c>
      <c r="C37" t="s">
        <v>242</v>
      </c>
    </row>
    <row r="38" spans="1:3" x14ac:dyDescent="0.3">
      <c r="A38" t="s">
        <v>243</v>
      </c>
      <c r="C38" t="s">
        <v>243</v>
      </c>
    </row>
    <row r="39" spans="1:3" x14ac:dyDescent="0.3">
      <c r="A39" t="s">
        <v>244</v>
      </c>
      <c r="C39" t="s">
        <v>244</v>
      </c>
    </row>
    <row r="40" spans="1:3" x14ac:dyDescent="0.3">
      <c r="A40" t="s">
        <v>245</v>
      </c>
      <c r="C40" t="s">
        <v>245</v>
      </c>
    </row>
    <row r="41" spans="1:3" x14ac:dyDescent="0.3">
      <c r="A41" t="s">
        <v>246</v>
      </c>
      <c r="C41" t="s">
        <v>246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4900-D7FC-4E18-93A4-1E155745EC31}">
  <dimension ref="A1:L34"/>
  <sheetViews>
    <sheetView zoomScale="90" zoomScaleNormal="90" workbookViewId="0"/>
  </sheetViews>
  <sheetFormatPr defaultRowHeight="16.5" x14ac:dyDescent="0.3"/>
  <cols>
    <col min="1" max="1" width="31.25" bestFit="1" customWidth="1"/>
    <col min="2" max="2" width="32.875" bestFit="1" customWidth="1"/>
    <col min="3" max="3" width="9.625" bestFit="1" customWidth="1"/>
    <col min="4" max="4" width="21.25" bestFit="1" customWidth="1"/>
    <col min="5" max="5" width="40.875" bestFit="1" customWidth="1"/>
    <col min="6" max="6" width="32.75" bestFit="1" customWidth="1"/>
    <col min="7" max="7" width="13.75" bestFit="1" customWidth="1"/>
    <col min="8" max="8" width="89.875" bestFit="1" customWidth="1"/>
    <col min="9" max="9" width="8.375" bestFit="1" customWidth="1"/>
    <col min="10" max="10" width="10.25" bestFit="1" customWidth="1"/>
    <col min="11" max="11" width="12.375" bestFit="1" customWidth="1"/>
    <col min="12" max="12" width="37.5" bestFit="1" customWidth="1"/>
  </cols>
  <sheetData>
    <row r="1" spans="1:12" x14ac:dyDescent="0.3">
      <c r="A1" t="s">
        <v>75</v>
      </c>
    </row>
    <row r="2" spans="1:1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3">
      <c r="A3" t="s">
        <v>77</v>
      </c>
      <c r="B3" t="s">
        <v>78</v>
      </c>
      <c r="C3" t="s">
        <v>13</v>
      </c>
      <c r="F3" t="s">
        <v>79</v>
      </c>
      <c r="G3" t="s">
        <v>80</v>
      </c>
      <c r="I3" t="b">
        <v>1</v>
      </c>
      <c r="J3" t="b">
        <v>1</v>
      </c>
      <c r="K3" t="s">
        <v>18</v>
      </c>
      <c r="L3" t="s">
        <v>81</v>
      </c>
    </row>
    <row r="4" spans="1:12" x14ac:dyDescent="0.3">
      <c r="A4" t="s">
        <v>202</v>
      </c>
      <c r="C4" t="s">
        <v>13</v>
      </c>
      <c r="D4" t="s">
        <v>14</v>
      </c>
      <c r="E4" t="s">
        <v>203</v>
      </c>
      <c r="G4" t="s">
        <v>16</v>
      </c>
      <c r="H4" t="s">
        <v>204</v>
      </c>
      <c r="I4" t="b">
        <v>0</v>
      </c>
      <c r="J4" t="b">
        <v>1</v>
      </c>
      <c r="K4" t="s">
        <v>25</v>
      </c>
      <c r="L4" t="s">
        <v>205</v>
      </c>
    </row>
    <row r="5" spans="1:12" x14ac:dyDescent="0.3">
      <c r="A5" t="s">
        <v>82</v>
      </c>
      <c r="B5" t="s">
        <v>83</v>
      </c>
      <c r="C5" t="s">
        <v>13</v>
      </c>
      <c r="F5" t="s">
        <v>84</v>
      </c>
      <c r="G5" t="s">
        <v>80</v>
      </c>
      <c r="I5" t="b">
        <v>1</v>
      </c>
      <c r="J5" t="b">
        <v>1</v>
      </c>
      <c r="K5" t="s">
        <v>18</v>
      </c>
      <c r="L5" t="s">
        <v>85</v>
      </c>
    </row>
    <row r="6" spans="1:12" x14ac:dyDescent="0.3">
      <c r="A6" t="s">
        <v>86</v>
      </c>
      <c r="B6" t="s">
        <v>87</v>
      </c>
      <c r="C6" t="s">
        <v>13</v>
      </c>
      <c r="F6" t="s">
        <v>88</v>
      </c>
      <c r="G6" t="s">
        <v>80</v>
      </c>
      <c r="I6" t="b">
        <v>1</v>
      </c>
      <c r="J6" t="b">
        <v>1</v>
      </c>
      <c r="K6" t="s">
        <v>18</v>
      </c>
      <c r="L6" t="s">
        <v>89</v>
      </c>
    </row>
    <row r="7" spans="1:12" x14ac:dyDescent="0.3">
      <c r="A7" t="s">
        <v>90</v>
      </c>
      <c r="B7" t="s">
        <v>91</v>
      </c>
      <c r="C7" t="s">
        <v>13</v>
      </c>
      <c r="F7" t="s">
        <v>92</v>
      </c>
      <c r="G7" t="s">
        <v>80</v>
      </c>
      <c r="I7" t="b">
        <v>1</v>
      </c>
      <c r="J7" t="b">
        <v>1</v>
      </c>
      <c r="K7" t="s">
        <v>18</v>
      </c>
      <c r="L7" t="s">
        <v>93</v>
      </c>
    </row>
    <row r="8" spans="1:12" x14ac:dyDescent="0.3">
      <c r="A8" t="s">
        <v>94</v>
      </c>
      <c r="B8" t="s">
        <v>95</v>
      </c>
      <c r="C8" t="s">
        <v>13</v>
      </c>
      <c r="F8" t="s">
        <v>96</v>
      </c>
      <c r="G8" t="s">
        <v>80</v>
      </c>
      <c r="I8" t="b">
        <v>1</v>
      </c>
      <c r="J8" t="b">
        <v>1</v>
      </c>
      <c r="K8" t="s">
        <v>18</v>
      </c>
      <c r="L8" t="s">
        <v>97</v>
      </c>
    </row>
    <row r="9" spans="1:12" x14ac:dyDescent="0.3">
      <c r="A9" t="s">
        <v>98</v>
      </c>
      <c r="B9" t="s">
        <v>99</v>
      </c>
      <c r="C9" t="s">
        <v>13</v>
      </c>
      <c r="F9" t="s">
        <v>100</v>
      </c>
      <c r="G9" t="s">
        <v>80</v>
      </c>
      <c r="I9" t="b">
        <v>1</v>
      </c>
      <c r="J9" t="b">
        <v>1</v>
      </c>
      <c r="K9" t="s">
        <v>18</v>
      </c>
      <c r="L9" t="s">
        <v>101</v>
      </c>
    </row>
    <row r="10" spans="1:12" x14ac:dyDescent="0.3">
      <c r="A10" t="s">
        <v>102</v>
      </c>
      <c r="B10" t="s">
        <v>103</v>
      </c>
      <c r="C10" t="s">
        <v>13</v>
      </c>
      <c r="F10" t="s">
        <v>104</v>
      </c>
      <c r="G10" t="s">
        <v>80</v>
      </c>
      <c r="I10" t="b">
        <v>1</v>
      </c>
      <c r="J10" t="b">
        <v>1</v>
      </c>
      <c r="K10" t="s">
        <v>18</v>
      </c>
      <c r="L10" t="s">
        <v>105</v>
      </c>
    </row>
    <row r="11" spans="1:12" x14ac:dyDescent="0.3">
      <c r="A11" t="s">
        <v>106</v>
      </c>
      <c r="B11" t="s">
        <v>107</v>
      </c>
      <c r="C11" t="s">
        <v>13</v>
      </c>
      <c r="F11" t="s">
        <v>108</v>
      </c>
      <c r="G11" t="s">
        <v>80</v>
      </c>
      <c r="I11" t="b">
        <v>1</v>
      </c>
      <c r="J11" t="b">
        <v>1</v>
      </c>
      <c r="K11" t="s">
        <v>18</v>
      </c>
      <c r="L11" t="s">
        <v>109</v>
      </c>
    </row>
    <row r="12" spans="1:12" x14ac:dyDescent="0.3">
      <c r="A12" t="s">
        <v>110</v>
      </c>
      <c r="B12" t="s">
        <v>111</v>
      </c>
      <c r="C12" t="s">
        <v>13</v>
      </c>
      <c r="F12" t="s">
        <v>112</v>
      </c>
      <c r="G12" t="s">
        <v>80</v>
      </c>
      <c r="I12" t="b">
        <v>1</v>
      </c>
      <c r="J12" t="b">
        <v>1</v>
      </c>
      <c r="K12" t="s">
        <v>18</v>
      </c>
      <c r="L12" t="s">
        <v>113</v>
      </c>
    </row>
    <row r="13" spans="1:12" x14ac:dyDescent="0.3">
      <c r="A13" t="s">
        <v>114</v>
      </c>
      <c r="B13" t="s">
        <v>115</v>
      </c>
      <c r="C13" t="s">
        <v>13</v>
      </c>
      <c r="F13" t="s">
        <v>116</v>
      </c>
      <c r="G13" t="s">
        <v>80</v>
      </c>
      <c r="I13" t="b">
        <v>1</v>
      </c>
      <c r="J13" t="b">
        <v>1</v>
      </c>
      <c r="K13" t="s">
        <v>18</v>
      </c>
      <c r="L13" t="s">
        <v>117</v>
      </c>
    </row>
    <row r="14" spans="1:12" x14ac:dyDescent="0.3">
      <c r="A14" t="s">
        <v>118</v>
      </c>
      <c r="B14" t="s">
        <v>119</v>
      </c>
      <c r="C14" t="s">
        <v>13</v>
      </c>
      <c r="F14" t="s">
        <v>120</v>
      </c>
      <c r="G14" t="s">
        <v>80</v>
      </c>
      <c r="I14" t="b">
        <v>1</v>
      </c>
      <c r="J14" t="b">
        <v>1</v>
      </c>
      <c r="K14" t="s">
        <v>18</v>
      </c>
      <c r="L14" t="s">
        <v>121</v>
      </c>
    </row>
    <row r="15" spans="1:12" x14ac:dyDescent="0.3">
      <c r="A15" t="s">
        <v>122</v>
      </c>
      <c r="B15" t="s">
        <v>123</v>
      </c>
      <c r="C15" t="s">
        <v>13</v>
      </c>
      <c r="F15" t="s">
        <v>124</v>
      </c>
      <c r="G15" t="s">
        <v>80</v>
      </c>
      <c r="I15" t="b">
        <v>1</v>
      </c>
      <c r="J15" t="b">
        <v>1</v>
      </c>
      <c r="K15" t="s">
        <v>18</v>
      </c>
      <c r="L15" t="s">
        <v>125</v>
      </c>
    </row>
    <row r="16" spans="1:12" x14ac:dyDescent="0.3">
      <c r="A16" t="s">
        <v>126</v>
      </c>
      <c r="B16" t="s">
        <v>127</v>
      </c>
      <c r="C16" t="s">
        <v>13</v>
      </c>
      <c r="F16" t="s">
        <v>128</v>
      </c>
      <c r="G16" t="s">
        <v>80</v>
      </c>
      <c r="I16" t="b">
        <v>1</v>
      </c>
      <c r="J16" t="b">
        <v>1</v>
      </c>
      <c r="K16" t="s">
        <v>18</v>
      </c>
      <c r="L16" t="s">
        <v>129</v>
      </c>
    </row>
    <row r="17" spans="1:12" x14ac:dyDescent="0.3">
      <c r="A17" t="s">
        <v>130</v>
      </c>
      <c r="B17" t="s">
        <v>131</v>
      </c>
      <c r="C17" t="s">
        <v>13</v>
      </c>
      <c r="F17" t="s">
        <v>132</v>
      </c>
      <c r="G17" t="s">
        <v>80</v>
      </c>
      <c r="I17" t="b">
        <v>1</v>
      </c>
      <c r="J17" t="b">
        <v>1</v>
      </c>
      <c r="K17" t="s">
        <v>18</v>
      </c>
      <c r="L17" t="s">
        <v>133</v>
      </c>
    </row>
    <row r="18" spans="1:12" x14ac:dyDescent="0.3">
      <c r="A18" t="s">
        <v>134</v>
      </c>
      <c r="B18" t="s">
        <v>135</v>
      </c>
      <c r="C18" t="s">
        <v>13</v>
      </c>
      <c r="F18" t="s">
        <v>136</v>
      </c>
      <c r="G18" t="s">
        <v>80</v>
      </c>
      <c r="I18" t="b">
        <v>1</v>
      </c>
      <c r="J18" t="b">
        <v>1</v>
      </c>
      <c r="K18" t="s">
        <v>18</v>
      </c>
      <c r="L18" t="s">
        <v>137</v>
      </c>
    </row>
    <row r="19" spans="1:12" x14ac:dyDescent="0.3">
      <c r="A19" t="s">
        <v>138</v>
      </c>
      <c r="B19" t="s">
        <v>139</v>
      </c>
      <c r="C19" t="s">
        <v>13</v>
      </c>
      <c r="F19" t="s">
        <v>140</v>
      </c>
      <c r="G19" t="s">
        <v>80</v>
      </c>
      <c r="I19" t="b">
        <v>1</v>
      </c>
      <c r="J19" t="b">
        <v>1</v>
      </c>
      <c r="K19" t="s">
        <v>18</v>
      </c>
      <c r="L19" t="s">
        <v>141</v>
      </c>
    </row>
    <row r="20" spans="1:12" x14ac:dyDescent="0.3">
      <c r="A20" t="s">
        <v>142</v>
      </c>
      <c r="B20" t="s">
        <v>143</v>
      </c>
      <c r="C20" t="s">
        <v>13</v>
      </c>
      <c r="F20" t="s">
        <v>144</v>
      </c>
      <c r="G20" t="s">
        <v>80</v>
      </c>
      <c r="I20" t="b">
        <v>1</v>
      </c>
      <c r="J20" t="b">
        <v>1</v>
      </c>
      <c r="K20" t="s">
        <v>18</v>
      </c>
      <c r="L20" t="s">
        <v>145</v>
      </c>
    </row>
    <row r="21" spans="1:12" x14ac:dyDescent="0.3">
      <c r="A21" t="s">
        <v>146</v>
      </c>
      <c r="B21" t="s">
        <v>147</v>
      </c>
      <c r="C21" t="s">
        <v>13</v>
      </c>
      <c r="F21" t="s">
        <v>148</v>
      </c>
      <c r="G21" t="s">
        <v>80</v>
      </c>
      <c r="I21" t="b">
        <v>1</v>
      </c>
      <c r="J21" t="b">
        <v>1</v>
      </c>
      <c r="K21" t="s">
        <v>18</v>
      </c>
      <c r="L21" t="s">
        <v>149</v>
      </c>
    </row>
    <row r="22" spans="1:12" x14ac:dyDescent="0.3">
      <c r="A22" t="s">
        <v>150</v>
      </c>
      <c r="B22" t="s">
        <v>151</v>
      </c>
      <c r="C22" t="s">
        <v>13</v>
      </c>
      <c r="F22" t="s">
        <v>152</v>
      </c>
      <c r="G22" t="s">
        <v>80</v>
      </c>
      <c r="I22" t="b">
        <v>1</v>
      </c>
      <c r="J22" t="b">
        <v>1</v>
      </c>
      <c r="K22" t="s">
        <v>18</v>
      </c>
      <c r="L22" t="s">
        <v>153</v>
      </c>
    </row>
    <row r="23" spans="1:12" x14ac:dyDescent="0.3">
      <c r="A23" t="s">
        <v>154</v>
      </c>
      <c r="B23" t="s">
        <v>155</v>
      </c>
      <c r="C23" t="s">
        <v>13</v>
      </c>
      <c r="F23" t="s">
        <v>156</v>
      </c>
      <c r="G23" t="s">
        <v>80</v>
      </c>
      <c r="I23" t="b">
        <v>1</v>
      </c>
      <c r="J23" t="b">
        <v>1</v>
      </c>
      <c r="K23" t="s">
        <v>18</v>
      </c>
      <c r="L23" t="s">
        <v>157</v>
      </c>
    </row>
    <row r="24" spans="1:12" x14ac:dyDescent="0.3">
      <c r="A24" t="s">
        <v>158</v>
      </c>
      <c r="B24" t="s">
        <v>159</v>
      </c>
      <c r="C24" t="s">
        <v>13</v>
      </c>
      <c r="F24" t="s">
        <v>160</v>
      </c>
      <c r="G24" t="s">
        <v>80</v>
      </c>
      <c r="I24" t="b">
        <v>1</v>
      </c>
      <c r="J24" t="b">
        <v>1</v>
      </c>
      <c r="K24" t="s">
        <v>18</v>
      </c>
      <c r="L24" t="s">
        <v>161</v>
      </c>
    </row>
    <row r="25" spans="1:12" x14ac:dyDescent="0.3">
      <c r="A25" t="s">
        <v>162</v>
      </c>
      <c r="B25" t="s">
        <v>163</v>
      </c>
      <c r="C25" t="s">
        <v>13</v>
      </c>
      <c r="F25" t="s">
        <v>164</v>
      </c>
      <c r="G25" t="s">
        <v>80</v>
      </c>
      <c r="I25" t="b">
        <v>1</v>
      </c>
      <c r="J25" t="b">
        <v>0</v>
      </c>
      <c r="K25" t="s">
        <v>18</v>
      </c>
      <c r="L25" t="s">
        <v>165</v>
      </c>
    </row>
    <row r="26" spans="1:12" x14ac:dyDescent="0.3">
      <c r="A26" t="s">
        <v>166</v>
      </c>
      <c r="B26" t="s">
        <v>167</v>
      </c>
      <c r="C26" t="s">
        <v>13</v>
      </c>
      <c r="F26" t="s">
        <v>168</v>
      </c>
      <c r="G26" t="s">
        <v>80</v>
      </c>
      <c r="I26" t="b">
        <v>1</v>
      </c>
      <c r="J26" t="b">
        <v>1</v>
      </c>
      <c r="K26" t="s">
        <v>18</v>
      </c>
      <c r="L26" t="s">
        <v>169</v>
      </c>
    </row>
    <row r="27" spans="1:12" x14ac:dyDescent="0.3">
      <c r="A27" t="s">
        <v>170</v>
      </c>
      <c r="B27" t="s">
        <v>171</v>
      </c>
      <c r="C27" t="s">
        <v>13</v>
      </c>
      <c r="F27" t="s">
        <v>172</v>
      </c>
      <c r="G27" t="s">
        <v>80</v>
      </c>
      <c r="I27" t="b">
        <v>1</v>
      </c>
      <c r="J27" t="b">
        <v>1</v>
      </c>
      <c r="K27" t="s">
        <v>18</v>
      </c>
      <c r="L27" t="s">
        <v>173</v>
      </c>
    </row>
    <row r="28" spans="1:12" x14ac:dyDescent="0.3">
      <c r="A28" t="s">
        <v>174</v>
      </c>
      <c r="B28" t="s">
        <v>175</v>
      </c>
      <c r="C28" t="s">
        <v>13</v>
      </c>
      <c r="F28" t="s">
        <v>176</v>
      </c>
      <c r="G28" t="s">
        <v>80</v>
      </c>
      <c r="I28" t="b">
        <v>1</v>
      </c>
      <c r="J28" t="b">
        <v>1</v>
      </c>
      <c r="K28" t="s">
        <v>18</v>
      </c>
      <c r="L28" t="s">
        <v>177</v>
      </c>
    </row>
    <row r="29" spans="1:12" x14ac:dyDescent="0.3">
      <c r="A29" t="s">
        <v>178</v>
      </c>
      <c r="B29" t="s">
        <v>179</v>
      </c>
      <c r="C29" t="s">
        <v>13</v>
      </c>
      <c r="F29" t="s">
        <v>180</v>
      </c>
      <c r="G29" t="s">
        <v>80</v>
      </c>
      <c r="I29" t="b">
        <v>1</v>
      </c>
      <c r="J29" t="b">
        <v>1</v>
      </c>
      <c r="K29" t="s">
        <v>18</v>
      </c>
      <c r="L29" t="s">
        <v>181</v>
      </c>
    </row>
    <row r="30" spans="1:12" x14ac:dyDescent="0.3">
      <c r="A30" t="s">
        <v>182</v>
      </c>
      <c r="B30" t="s">
        <v>183</v>
      </c>
      <c r="C30" t="s">
        <v>13</v>
      </c>
      <c r="F30" t="s">
        <v>184</v>
      </c>
      <c r="G30" t="s">
        <v>80</v>
      </c>
      <c r="I30" t="b">
        <v>1</v>
      </c>
      <c r="J30" t="b">
        <v>1</v>
      </c>
      <c r="K30" t="s">
        <v>18</v>
      </c>
      <c r="L30" t="s">
        <v>185</v>
      </c>
    </row>
    <row r="31" spans="1:12" x14ac:dyDescent="0.3">
      <c r="A31" t="s">
        <v>186</v>
      </c>
      <c r="B31" t="s">
        <v>187</v>
      </c>
      <c r="C31" t="s">
        <v>13</v>
      </c>
      <c r="F31" t="s">
        <v>188</v>
      </c>
      <c r="G31" t="s">
        <v>80</v>
      </c>
      <c r="I31" t="b">
        <v>1</v>
      </c>
      <c r="J31" t="b">
        <v>1</v>
      </c>
      <c r="K31" t="s">
        <v>18</v>
      </c>
      <c r="L31" t="s">
        <v>189</v>
      </c>
    </row>
    <row r="32" spans="1:12" x14ac:dyDescent="0.3">
      <c r="A32" t="s">
        <v>190</v>
      </c>
      <c r="B32" t="s">
        <v>191</v>
      </c>
      <c r="C32" t="s">
        <v>13</v>
      </c>
      <c r="F32" t="s">
        <v>192</v>
      </c>
      <c r="G32" t="s">
        <v>80</v>
      </c>
      <c r="I32" t="b">
        <v>1</v>
      </c>
      <c r="J32" t="b">
        <v>1</v>
      </c>
      <c r="K32" t="s">
        <v>18</v>
      </c>
      <c r="L32" t="s">
        <v>193</v>
      </c>
    </row>
    <row r="33" spans="1:12" x14ac:dyDescent="0.3">
      <c r="A33" t="s">
        <v>194</v>
      </c>
      <c r="B33" t="s">
        <v>195</v>
      </c>
      <c r="C33" t="s">
        <v>13</v>
      </c>
      <c r="F33" t="s">
        <v>196</v>
      </c>
      <c r="G33" t="s">
        <v>80</v>
      </c>
      <c r="I33" t="b">
        <v>1</v>
      </c>
      <c r="J33" t="b">
        <v>1</v>
      </c>
      <c r="K33" t="s">
        <v>18</v>
      </c>
      <c r="L33" t="s">
        <v>197</v>
      </c>
    </row>
    <row r="34" spans="1:12" x14ac:dyDescent="0.3">
      <c r="A34" t="s">
        <v>198</v>
      </c>
      <c r="B34" t="s">
        <v>199</v>
      </c>
      <c r="C34" t="s">
        <v>13</v>
      </c>
      <c r="F34" t="s">
        <v>200</v>
      </c>
      <c r="G34" t="s">
        <v>80</v>
      </c>
      <c r="I34" t="b">
        <v>1</v>
      </c>
      <c r="J34" t="b">
        <v>1</v>
      </c>
      <c r="K34" t="s">
        <v>18</v>
      </c>
      <c r="L34" t="s">
        <v>201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9008-C422-4FB8-BA62-81027014ECAA}">
  <dimension ref="A1:L20"/>
  <sheetViews>
    <sheetView zoomScale="90" zoomScaleNormal="9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H19" sqref="H19"/>
    </sheetView>
  </sheetViews>
  <sheetFormatPr defaultRowHeight="16.5" x14ac:dyDescent="0.3"/>
  <cols>
    <col min="1" max="1" width="37.125" bestFit="1" customWidth="1"/>
    <col min="2" max="2" width="14.875" bestFit="1" customWidth="1"/>
    <col min="3" max="3" width="9.625" bestFit="1" customWidth="1"/>
    <col min="4" max="4" width="21.25" bestFit="1" customWidth="1"/>
    <col min="5" max="5" width="40.25" bestFit="1" customWidth="1"/>
    <col min="6" max="6" width="15" bestFit="1" customWidth="1"/>
    <col min="7" max="7" width="13.75" bestFit="1" customWidth="1"/>
    <col min="8" max="8" width="76.875" bestFit="1" customWidth="1"/>
    <col min="9" max="9" width="8.375" bestFit="1" customWidth="1"/>
    <col min="10" max="10" width="10.25" bestFit="1" customWidth="1"/>
    <col min="11" max="11" width="12.375" bestFit="1" customWidth="1"/>
    <col min="12" max="12" width="94.875" bestFit="1" customWidth="1"/>
  </cols>
  <sheetData>
    <row r="1" spans="1:12" x14ac:dyDescent="0.3">
      <c r="A1" t="s">
        <v>76</v>
      </c>
    </row>
    <row r="2" spans="1:1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3">
      <c r="A3" s="1" t="s">
        <v>12</v>
      </c>
      <c r="B3" s="1"/>
      <c r="C3" s="1" t="s">
        <v>13</v>
      </c>
      <c r="D3" s="1" t="s">
        <v>14</v>
      </c>
      <c r="E3" s="1" t="s">
        <v>15</v>
      </c>
      <c r="F3" s="1"/>
      <c r="G3" s="1" t="s">
        <v>16</v>
      </c>
      <c r="H3" s="1" t="s">
        <v>17</v>
      </c>
      <c r="I3" s="2" t="b">
        <v>1</v>
      </c>
      <c r="J3" s="1" t="b">
        <v>0</v>
      </c>
      <c r="K3" s="1" t="s">
        <v>18</v>
      </c>
      <c r="L3" s="1"/>
    </row>
    <row r="4" spans="1:12" x14ac:dyDescent="0.3">
      <c r="A4" s="1" t="s">
        <v>19</v>
      </c>
      <c r="B4" s="1"/>
      <c r="C4" s="1" t="s">
        <v>13</v>
      </c>
      <c r="D4" s="1" t="s">
        <v>14</v>
      </c>
      <c r="E4" s="1" t="s">
        <v>20</v>
      </c>
      <c r="F4" s="1"/>
      <c r="G4" s="1" t="s">
        <v>16</v>
      </c>
      <c r="H4" s="1" t="s">
        <v>21</v>
      </c>
      <c r="I4" s="2" t="b">
        <v>1</v>
      </c>
      <c r="J4" s="1" t="b">
        <v>0</v>
      </c>
      <c r="K4" s="1" t="s">
        <v>18</v>
      </c>
      <c r="L4" s="1"/>
    </row>
    <row r="5" spans="1:12" x14ac:dyDescent="0.3">
      <c r="A5" s="1" t="s">
        <v>22</v>
      </c>
      <c r="B5" s="1"/>
      <c r="C5" s="1" t="s">
        <v>13</v>
      </c>
      <c r="D5" s="1" t="s">
        <v>14</v>
      </c>
      <c r="E5" s="1" t="s">
        <v>23</v>
      </c>
      <c r="F5" s="1"/>
      <c r="G5" s="1" t="s">
        <v>16</v>
      </c>
      <c r="H5" s="1" t="s">
        <v>24</v>
      </c>
      <c r="I5" s="1" t="b">
        <v>0</v>
      </c>
      <c r="J5" s="1" t="b">
        <v>0</v>
      </c>
      <c r="K5" s="1" t="s">
        <v>25</v>
      </c>
      <c r="L5" s="1"/>
    </row>
    <row r="6" spans="1:12" x14ac:dyDescent="0.3">
      <c r="A6" s="1" t="s">
        <v>26</v>
      </c>
      <c r="B6" s="1"/>
      <c r="C6" s="1" t="s">
        <v>13</v>
      </c>
      <c r="D6" s="1" t="s">
        <v>14</v>
      </c>
      <c r="E6" s="1" t="s">
        <v>27</v>
      </c>
      <c r="F6" s="1"/>
      <c r="G6" s="1" t="s">
        <v>28</v>
      </c>
      <c r="H6" s="1"/>
      <c r="I6" s="1" t="b">
        <v>0</v>
      </c>
      <c r="J6" s="1" t="b">
        <v>0</v>
      </c>
      <c r="K6" s="1" t="s">
        <v>25</v>
      </c>
      <c r="L6" s="1" t="s">
        <v>29</v>
      </c>
    </row>
    <row r="7" spans="1:12" x14ac:dyDescent="0.3">
      <c r="A7" s="1" t="s">
        <v>30</v>
      </c>
      <c r="B7" s="1"/>
      <c r="C7" s="1" t="s">
        <v>13</v>
      </c>
      <c r="D7" s="1" t="s">
        <v>14</v>
      </c>
      <c r="E7" s="1" t="s">
        <v>31</v>
      </c>
      <c r="F7" s="1"/>
      <c r="G7" s="1" t="s">
        <v>16</v>
      </c>
      <c r="H7" s="1" t="s">
        <v>32</v>
      </c>
      <c r="I7" s="2" t="b">
        <v>1</v>
      </c>
      <c r="J7" s="1" t="b">
        <v>0</v>
      </c>
      <c r="K7" s="1" t="s">
        <v>18</v>
      </c>
      <c r="L7" s="1" t="s">
        <v>33</v>
      </c>
    </row>
    <row r="8" spans="1:12" x14ac:dyDescent="0.3">
      <c r="A8" s="1" t="s">
        <v>34</v>
      </c>
      <c r="B8" s="1"/>
      <c r="C8" s="1" t="s">
        <v>13</v>
      </c>
      <c r="D8" s="1" t="s">
        <v>14</v>
      </c>
      <c r="E8" s="1" t="s">
        <v>35</v>
      </c>
      <c r="F8" s="1"/>
      <c r="G8" s="1" t="s">
        <v>16</v>
      </c>
      <c r="H8" s="1" t="s">
        <v>36</v>
      </c>
      <c r="I8" s="2" t="b">
        <v>1</v>
      </c>
      <c r="J8" s="1" t="b">
        <v>0</v>
      </c>
      <c r="K8" s="1" t="s">
        <v>18</v>
      </c>
      <c r="L8" s="1"/>
    </row>
    <row r="9" spans="1:12" x14ac:dyDescent="0.3">
      <c r="A9" s="1" t="s">
        <v>37</v>
      </c>
      <c r="B9" s="1"/>
      <c r="C9" s="1" t="s">
        <v>13</v>
      </c>
      <c r="D9" s="1" t="s">
        <v>14</v>
      </c>
      <c r="E9" s="1" t="s">
        <v>38</v>
      </c>
      <c r="F9" s="1"/>
      <c r="G9" s="1" t="s">
        <v>16</v>
      </c>
      <c r="H9" s="1" t="s">
        <v>39</v>
      </c>
      <c r="I9" s="2" t="b">
        <v>1</v>
      </c>
      <c r="J9" s="1" t="b">
        <v>0</v>
      </c>
      <c r="K9" s="1" t="s">
        <v>18</v>
      </c>
      <c r="L9" s="1" t="s">
        <v>40</v>
      </c>
    </row>
    <row r="10" spans="1:12" x14ac:dyDescent="0.3">
      <c r="A10" s="1" t="s">
        <v>41</v>
      </c>
      <c r="B10" s="1"/>
      <c r="C10" s="1" t="s">
        <v>13</v>
      </c>
      <c r="D10" s="1" t="s">
        <v>14</v>
      </c>
      <c r="E10" s="1" t="s">
        <v>42</v>
      </c>
      <c r="F10" s="1"/>
      <c r="G10" s="1" t="s">
        <v>16</v>
      </c>
      <c r="H10" s="1" t="s">
        <v>43</v>
      </c>
      <c r="I10" s="2" t="b">
        <v>1</v>
      </c>
      <c r="J10" s="1" t="b">
        <v>0</v>
      </c>
      <c r="K10" s="1" t="s">
        <v>18</v>
      </c>
      <c r="L10" s="1" t="s">
        <v>44</v>
      </c>
    </row>
    <row r="11" spans="1:12" x14ac:dyDescent="0.3">
      <c r="A11" s="1" t="s">
        <v>45</v>
      </c>
      <c r="B11" s="1"/>
      <c r="C11" s="1" t="s">
        <v>13</v>
      </c>
      <c r="D11" s="1" t="s">
        <v>14</v>
      </c>
      <c r="E11" s="1" t="s">
        <v>46</v>
      </c>
      <c r="F11" s="1"/>
      <c r="G11" s="1" t="s">
        <v>16</v>
      </c>
      <c r="H11" s="1" t="s">
        <v>47</v>
      </c>
      <c r="I11" s="1" t="b">
        <v>0</v>
      </c>
      <c r="J11" s="1" t="b">
        <v>0</v>
      </c>
      <c r="K11" s="1" t="s">
        <v>25</v>
      </c>
      <c r="L11" s="1" t="s">
        <v>48</v>
      </c>
    </row>
    <row r="12" spans="1:12" x14ac:dyDescent="0.3">
      <c r="A12" s="1" t="s">
        <v>49</v>
      </c>
      <c r="B12" s="1"/>
      <c r="C12" s="1" t="s">
        <v>13</v>
      </c>
      <c r="D12" s="1" t="s">
        <v>14</v>
      </c>
      <c r="E12" s="1" t="s">
        <v>50</v>
      </c>
      <c r="F12" s="1"/>
      <c r="G12" s="1" t="s">
        <v>16</v>
      </c>
      <c r="H12" s="1" t="s">
        <v>36</v>
      </c>
      <c r="I12" s="1" t="b">
        <v>0</v>
      </c>
      <c r="J12" s="1" t="b">
        <v>0</v>
      </c>
      <c r="K12" s="1" t="s">
        <v>25</v>
      </c>
      <c r="L12" s="1"/>
    </row>
    <row r="13" spans="1:12" x14ac:dyDescent="0.3">
      <c r="A13" s="1" t="s">
        <v>51</v>
      </c>
      <c r="B13" s="1"/>
      <c r="C13" s="1" t="s">
        <v>13</v>
      </c>
      <c r="D13" s="1" t="s">
        <v>14</v>
      </c>
      <c r="E13" s="1" t="s">
        <v>52</v>
      </c>
      <c r="F13" s="1"/>
      <c r="G13" s="1" t="s">
        <v>16</v>
      </c>
      <c r="H13" s="1" t="s">
        <v>17</v>
      </c>
      <c r="I13" s="2" t="b">
        <v>1</v>
      </c>
      <c r="J13" s="1" t="b">
        <v>0</v>
      </c>
      <c r="K13" s="1" t="s">
        <v>18</v>
      </c>
      <c r="L13" s="1" t="s">
        <v>53</v>
      </c>
    </row>
    <row r="14" spans="1:12" x14ac:dyDescent="0.3">
      <c r="A14" s="1" t="s">
        <v>54</v>
      </c>
      <c r="B14" s="1"/>
      <c r="C14" s="1" t="s">
        <v>13</v>
      </c>
      <c r="D14" s="1" t="s">
        <v>14</v>
      </c>
      <c r="E14" s="1" t="s">
        <v>55</v>
      </c>
      <c r="F14" s="1"/>
      <c r="G14" s="1" t="s">
        <v>16</v>
      </c>
      <c r="H14" s="1" t="s">
        <v>56</v>
      </c>
      <c r="I14" s="2" t="b">
        <v>1</v>
      </c>
      <c r="J14" s="1" t="b">
        <v>0</v>
      </c>
      <c r="K14" s="1" t="s">
        <v>18</v>
      </c>
      <c r="L14" s="1" t="s">
        <v>57</v>
      </c>
    </row>
    <row r="15" spans="1:12" x14ac:dyDescent="0.3">
      <c r="A15" s="1" t="s">
        <v>58</v>
      </c>
      <c r="B15" s="1"/>
      <c r="C15" s="1" t="s">
        <v>13</v>
      </c>
      <c r="D15" s="1" t="s">
        <v>14</v>
      </c>
      <c r="E15" s="1" t="s">
        <v>59</v>
      </c>
      <c r="F15" s="1"/>
      <c r="G15" s="1" t="s">
        <v>16</v>
      </c>
      <c r="H15" s="1" t="s">
        <v>36</v>
      </c>
      <c r="I15" s="1" t="b">
        <v>0</v>
      </c>
      <c r="J15" s="1" t="b">
        <v>0</v>
      </c>
      <c r="K15" s="1" t="s">
        <v>25</v>
      </c>
      <c r="L15" s="1"/>
    </row>
    <row r="16" spans="1:12" x14ac:dyDescent="0.3">
      <c r="A16" s="1" t="s">
        <v>60</v>
      </c>
      <c r="B16" s="1"/>
      <c r="C16" s="1" t="s">
        <v>13</v>
      </c>
      <c r="D16" s="1" t="s">
        <v>14</v>
      </c>
      <c r="E16" s="1" t="s">
        <v>61</v>
      </c>
      <c r="F16" s="1"/>
      <c r="G16" s="1" t="s">
        <v>16</v>
      </c>
      <c r="H16" s="1" t="s">
        <v>62</v>
      </c>
      <c r="I16" s="2" t="b">
        <v>1</v>
      </c>
      <c r="J16" s="1" t="b">
        <v>0</v>
      </c>
      <c r="K16" s="1" t="s">
        <v>18</v>
      </c>
      <c r="L16" s="1" t="s">
        <v>63</v>
      </c>
    </row>
    <row r="17" spans="1:12" x14ac:dyDescent="0.3">
      <c r="A17" s="1" t="s">
        <v>64</v>
      </c>
      <c r="B17" s="1"/>
      <c r="C17" s="1" t="s">
        <v>13</v>
      </c>
      <c r="D17" s="1" t="s">
        <v>14</v>
      </c>
      <c r="E17" s="1" t="s">
        <v>65</v>
      </c>
      <c r="F17" s="1"/>
      <c r="G17" s="1" t="s">
        <v>28</v>
      </c>
      <c r="H17" s="1"/>
      <c r="I17" s="1" t="b">
        <v>0</v>
      </c>
      <c r="J17" s="1" t="b">
        <v>0</v>
      </c>
      <c r="K17" s="1" t="s">
        <v>25</v>
      </c>
      <c r="L17" s="1"/>
    </row>
    <row r="18" spans="1:12" x14ac:dyDescent="0.3">
      <c r="A18" s="1" t="s">
        <v>66</v>
      </c>
      <c r="B18" s="1"/>
      <c r="C18" s="1" t="s">
        <v>13</v>
      </c>
      <c r="D18" s="1" t="s">
        <v>14</v>
      </c>
      <c r="E18" s="1" t="s">
        <v>67</v>
      </c>
      <c r="F18" s="1"/>
      <c r="G18" s="1" t="s">
        <v>16</v>
      </c>
      <c r="H18" s="1" t="s">
        <v>68</v>
      </c>
      <c r="I18" s="1" t="b">
        <v>0</v>
      </c>
      <c r="J18" s="1" t="b">
        <v>0</v>
      </c>
      <c r="K18" s="1" t="s">
        <v>25</v>
      </c>
      <c r="L18" s="1"/>
    </row>
    <row r="19" spans="1:12" x14ac:dyDescent="0.3">
      <c r="A19" s="1" t="s">
        <v>69</v>
      </c>
      <c r="B19" s="1"/>
      <c r="C19" s="1" t="s">
        <v>13</v>
      </c>
      <c r="D19" s="1" t="s">
        <v>14</v>
      </c>
      <c r="E19" s="1" t="s">
        <v>70</v>
      </c>
      <c r="F19" s="1"/>
      <c r="G19" s="1" t="s">
        <v>16</v>
      </c>
      <c r="H19" s="1" t="s">
        <v>68</v>
      </c>
      <c r="I19" s="2" t="b">
        <v>1</v>
      </c>
      <c r="J19" s="1" t="b">
        <v>0</v>
      </c>
      <c r="K19" s="1" t="s">
        <v>18</v>
      </c>
      <c r="L19" s="1"/>
    </row>
    <row r="20" spans="1:12" x14ac:dyDescent="0.3">
      <c r="A20" s="1" t="s">
        <v>71</v>
      </c>
      <c r="B20" s="1"/>
      <c r="C20" s="1" t="s">
        <v>13</v>
      </c>
      <c r="D20" s="1" t="s">
        <v>14</v>
      </c>
      <c r="E20" s="1" t="s">
        <v>72</v>
      </c>
      <c r="F20" s="1"/>
      <c r="G20" s="1" t="s">
        <v>16</v>
      </c>
      <c r="H20" s="1" t="s">
        <v>73</v>
      </c>
      <c r="I20" s="2" t="b">
        <v>1</v>
      </c>
      <c r="J20" s="1" t="b">
        <v>0</v>
      </c>
      <c r="K20" s="1" t="s">
        <v>18</v>
      </c>
      <c r="L20" s="1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3. update "brand_cd"</vt:lpstr>
      <vt:lpstr>2. comm_cd 조회</vt:lpstr>
      <vt:lpstr>1. comm_cd 조회</vt:lpstr>
      <vt:lpstr>매핑_AsIs_ToBe</vt:lpstr>
      <vt:lpstr>TOBE개발 테이블 추가 테이블 구하기</vt:lpstr>
      <vt:lpstr>TEMPLATE-1</vt:lpstr>
      <vt:lpstr>TEMPLATE-2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탁창범</dc:creator>
  <cp:lastModifiedBy>탁창범</cp:lastModifiedBy>
  <dcterms:created xsi:type="dcterms:W3CDTF">2021-04-21T23:53:35Z</dcterms:created>
  <dcterms:modified xsi:type="dcterms:W3CDTF">2021-04-25T05:52:19Z</dcterms:modified>
</cp:coreProperties>
</file>