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ovonsengupta/Desktop/All/Time_Series_Forecasting_Research/multi_variate_forecasting_paper_G7/output/MCB_test/"/>
    </mc:Choice>
  </mc:AlternateContent>
  <xr:revisionPtr revIDLastSave="0" documentId="13_ncr:1_{747C078F-1E7E-F649-AD68-EF5BE9C7B1B7}" xr6:coauthVersionLast="47" xr6:coauthVersionMax="47" xr10:uidLastSave="{00000000-0000-0000-0000-000000000000}"/>
  <bookViews>
    <workbookView xWindow="2140" yWindow="1020" windowWidth="27380" windowHeight="17540" xr2:uid="{E77C36E9-0024-A742-9B48-2F4F08E6A9D9}"/>
  </bookViews>
  <sheets>
    <sheet name="Sheet1" sheetId="1" r:id="rId1"/>
    <sheet name="Set 1" sheetId="4" r:id="rId2"/>
    <sheet name="Sheet3" sheetId="3" r:id="rId3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<sst xmlns="http://schemas.openxmlformats.org/spreadsheetml/2006/main" count="196" uniqueCount="57">
  <si>
    <t xml:space="preserve">Term </t>
  </si>
  <si>
    <t>Dataset</t>
  </si>
  <si>
    <t>ST</t>
  </si>
  <si>
    <t>Data_1</t>
  </si>
  <si>
    <t>LT</t>
  </si>
  <si>
    <t>Data_2</t>
  </si>
  <si>
    <t>Data_3</t>
  </si>
  <si>
    <t>Data_4</t>
  </si>
  <si>
    <t>Data_5</t>
  </si>
  <si>
    <t>Data_6</t>
  </si>
  <si>
    <t>Data_7</t>
  </si>
  <si>
    <t>var</t>
  </si>
  <si>
    <t>szbvar</t>
  </si>
  <si>
    <t>szbvarnnx</t>
  </si>
  <si>
    <t>tvar</t>
  </si>
  <si>
    <t>bsvar</t>
  </si>
  <si>
    <t>VES</t>
  </si>
  <si>
    <t>Nbeatsx</t>
  </si>
  <si>
    <t>LGBM</t>
  </si>
  <si>
    <t>DTS_CB</t>
  </si>
  <si>
    <t>DTS_XGB</t>
  </si>
  <si>
    <t>NHITS</t>
  </si>
  <si>
    <t>TSMixer</t>
  </si>
  <si>
    <t>BRNN</t>
  </si>
  <si>
    <t>XGB</t>
  </si>
  <si>
    <t>CatBoost</t>
  </si>
  <si>
    <t>TiDE</t>
  </si>
  <si>
    <t>TFT</t>
  </si>
  <si>
    <t>varnnx</t>
  </si>
  <si>
    <t>Canada - 12M</t>
  </si>
  <si>
    <t>CPI Inflation</t>
  </si>
  <si>
    <t>Canada - 24M</t>
  </si>
  <si>
    <t>USA</t>
  </si>
  <si>
    <t>FRANCE</t>
  </si>
  <si>
    <t>GERMANY</t>
  </si>
  <si>
    <t>JAPAN</t>
  </si>
  <si>
    <t>CANADA</t>
  </si>
  <si>
    <t>UK</t>
  </si>
  <si>
    <t>ITALY</t>
  </si>
  <si>
    <t>SZBVAR_Nbeats_LGBM</t>
  </si>
  <si>
    <t>BSVAR_SZBVAR_TVAR</t>
  </si>
  <si>
    <t>szbvar_ft</t>
  </si>
  <si>
    <t>TVAR</t>
  </si>
  <si>
    <t>BSVAR</t>
  </si>
  <si>
    <t>VARx</t>
  </si>
  <si>
    <t>NBEATSx</t>
  </si>
  <si>
    <t>SZBVARx</t>
  </si>
  <si>
    <t>NHITSx</t>
  </si>
  <si>
    <t>TSMIXERx</t>
  </si>
  <si>
    <t>BRNNx</t>
  </si>
  <si>
    <t>TiDEx</t>
  </si>
  <si>
    <t>TFTx</t>
  </si>
  <si>
    <t>LGBMx</t>
  </si>
  <si>
    <t>DTS_CBx</t>
  </si>
  <si>
    <t>DTS_XGBx</t>
  </si>
  <si>
    <t>XGBx</t>
  </si>
  <si>
    <t>CatBoostx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</si>
</sst>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0A16-E785-EF49-B19F-08DA7CDB0E4C}">
  <dimension ref="A1:R15"/>
  <sheetViews>
    <sheetView tabSelected="1" workbookViewId="0">
      <selection activeCell="O3" sqref="O3"/>
    </sheetView>
  </sheetViews>
  <sheetFormatPr baseColWidth="10" defaultRowHeight="16" x14ac:dyDescent="0.2"/>
  <cols>
    <col min="1" max="1" width="6" bestFit="1" customWidth="1"/>
    <col min="2" max="2" width="7.5" bestFit="1" customWidth="1"/>
    <col min="3" max="3" width="5.5" bestFit="1" customWidth="1"/>
    <col min="4" max="4" width="5.6640625" bestFit="1" customWidth="1"/>
    <col min="5" max="5" width="4.6640625" bestFit="1" customWidth="1"/>
    <col min="6" max="6" width="8.6640625" bestFit="1" customWidth="1"/>
    <col min="7" max="7" width="7" bestFit="1" customWidth="1"/>
    <col min="8" max="8" width="8.5" bestFit="1" customWidth="1"/>
    <col min="9" max="9" width="8.83203125" bestFit="1" customWidth="1"/>
    <col min="10" max="10" width="7" bestFit="1" customWidth="1"/>
    <col min="11" max="11" width="9.33203125" bestFit="1" customWidth="1"/>
    <col min="12" max="12" width="7" bestFit="1" customWidth="1"/>
    <col min="13" max="13" width="5.5" bestFit="1" customWidth="1"/>
    <col min="14" max="14" width="9.33203125" bestFit="1" customWidth="1"/>
    <col min="15" max="15" width="5.6640625" bestFit="1" customWidth="1"/>
    <col min="16" max="16" width="5" bestFit="1" customWidth="1"/>
    <col min="17" max="17" width="8.6640625" bestFit="1" customWidth="1"/>
    <col min="18" max="18" width="6.83203125" bestFit="1" customWidth="1"/>
  </cols>
  <sheetData>
    <row r="1" spans="1:18" x14ac:dyDescent="0.2">
      <c r="A1" t="s">
        <v>0</v>
      </c>
      <c r="B1" t="s">
        <v>1</v>
      </c>
      <c r="C1" t="s">
        <v>44</v>
      </c>
      <c r="D1" t="s">
        <v>42</v>
      </c>
      <c r="E1" t="s">
        <v>16</v>
      </c>
      <c r="F1" t="s">
        <v>45</v>
      </c>
      <c r="G1" t="s">
        <v>52</v>
      </c>
      <c r="H1" t="s">
        <v>53</v>
      </c>
      <c r="I1" t="s">
        <v>54</v>
      </c>
      <c r="J1" t="s">
        <v>47</v>
      </c>
      <c r="K1" t="s">
        <v>48</v>
      </c>
      <c r="L1" t="s">
        <v>49</v>
      </c>
      <c r="M1" t="s">
        <v>55</v>
      </c>
      <c r="N1" t="s">
        <v>56</v>
      </c>
      <c r="O1" t="s">
        <v>50</v>
      </c>
      <c r="P1" t="s">
        <v>51</v>
      </c>
      <c r="Q1" t="s">
        <v>46</v>
      </c>
      <c r="R1" t="s">
        <v>43</v>
      </c>
    </row>
    <row r="2" spans="1:18" x14ac:dyDescent="0.2">
      <c r="A2" t="s">
        <v>2</v>
      </c>
      <c r="B2" t="s">
        <v>3</v>
      </c>
      <c r="C2" s="6">
        <v>0.372905260533199</v>
      </c>
      <c r="D2" s="6">
        <v>0.42701886880442602</v>
      </c>
      <c r="E2" s="6">
        <v>0.57912165449167397</v>
      </c>
      <c r="F2" s="6">
        <v>2.0417096973111599</v>
      </c>
      <c r="G2" s="6">
        <v>2.4277619177599199</v>
      </c>
      <c r="H2" s="6">
        <v>2.9075902909620099</v>
      </c>
      <c r="I2" s="6">
        <v>4.5399007456600602</v>
      </c>
      <c r="J2" s="6">
        <v>3.3834443280645199</v>
      </c>
      <c r="K2" s="6">
        <v>2.5017518717560701</v>
      </c>
      <c r="L2" s="6">
        <v>1.79191678574812</v>
      </c>
      <c r="M2" s="6">
        <v>2.81698598110914</v>
      </c>
      <c r="N2" s="6">
        <v>1.9326956017780701</v>
      </c>
      <c r="O2" s="6">
        <v>1.69760131824419</v>
      </c>
      <c r="P2" s="6">
        <v>1.70206073242352</v>
      </c>
      <c r="Q2" s="6">
        <v>0.38650331470268001</v>
      </c>
      <c r="R2" s="6">
        <v>0.54162771401782694</v>
      </c>
    </row>
    <row r="3" spans="1:18" x14ac:dyDescent="0.2">
      <c r="A3" t="s">
        <v>4</v>
      </c>
      <c r="B3" t="s">
        <v>3</v>
      </c>
      <c r="C3" s="6">
        <v>1.2016776467367001</v>
      </c>
      <c r="D3" s="6">
        <v>1.37110882591604</v>
      </c>
      <c r="E3" s="6">
        <v>2.6134622768820699</v>
      </c>
      <c r="F3" s="6">
        <v>2.4146637502243999</v>
      </c>
      <c r="G3" s="6">
        <v>2.1170849854320299</v>
      </c>
      <c r="H3" s="6">
        <v>1.8258325375647499</v>
      </c>
      <c r="I3" s="6">
        <v>1.8491358150220401</v>
      </c>
      <c r="J3" s="6">
        <v>1.8201631145261601</v>
      </c>
      <c r="K3" s="6">
        <v>2.4617915754708899</v>
      </c>
      <c r="L3" s="6">
        <v>2.0249178602178799</v>
      </c>
      <c r="M3" s="6">
        <v>2.5184677313041202</v>
      </c>
      <c r="N3" s="6">
        <v>2.0279380666285198</v>
      </c>
      <c r="O3" s="6">
        <v>1.74045348011618</v>
      </c>
      <c r="P3" s="6">
        <v>1.58450380766745</v>
      </c>
      <c r="Q3" s="6">
        <v>1.32110681138329</v>
      </c>
      <c r="R3" s="6">
        <v>0.60896086354817003</v>
      </c>
    </row>
    <row r="4" spans="1:18" x14ac:dyDescent="0.2">
      <c r="A4" t="s">
        <v>2</v>
      </c>
      <c r="B4" t="s">
        <v>5</v>
      </c>
      <c r="C4" s="6">
        <v>0.55907609007453196</v>
      </c>
      <c r="D4" s="6">
        <v>0.50668428568462098</v>
      </c>
      <c r="E4" s="6">
        <v>0.93783535621862801</v>
      </c>
      <c r="F4" s="6">
        <v>3.7409388131811401</v>
      </c>
      <c r="G4" s="6">
        <v>3.4391919891802898</v>
      </c>
      <c r="H4" s="6">
        <v>2.7835833820579801</v>
      </c>
      <c r="I4" s="6">
        <v>4.1031563985610697</v>
      </c>
      <c r="J4" s="6">
        <v>6.1664893069298401</v>
      </c>
      <c r="K4" s="6">
        <v>4.5254665424203502</v>
      </c>
      <c r="L4" s="6">
        <v>2.12688304864878</v>
      </c>
      <c r="M4" s="6">
        <v>1.3854219518153601</v>
      </c>
      <c r="N4" s="6">
        <v>1.3818231222236299</v>
      </c>
      <c r="O4" s="6">
        <v>3.6391311370196702</v>
      </c>
      <c r="P4" s="6">
        <v>3.4150202877864699</v>
      </c>
      <c r="Q4" s="6">
        <v>0.64554456851851105</v>
      </c>
      <c r="R4" s="6">
        <v>0.29403152092280999</v>
      </c>
    </row>
    <row r="5" spans="1:18" x14ac:dyDescent="0.2">
      <c r="A5" t="s">
        <v>4</v>
      </c>
      <c r="B5" t="s">
        <v>5</v>
      </c>
      <c r="C5" s="6">
        <v>0.41691147938165102</v>
      </c>
      <c r="D5" s="6">
        <v>1.68731410464864</v>
      </c>
      <c r="E5" s="6">
        <v>0.99178384078288495</v>
      </c>
      <c r="F5" s="6">
        <v>5.0351893661841798</v>
      </c>
      <c r="G5" s="6">
        <v>1.6976491491198</v>
      </c>
      <c r="H5" s="6">
        <v>2.19601282864422</v>
      </c>
      <c r="I5" s="6">
        <v>3.07418809414518</v>
      </c>
      <c r="J5" s="6">
        <v>2.6048002620433399</v>
      </c>
      <c r="K5" s="6">
        <v>2.1518542328708401</v>
      </c>
      <c r="L5" s="6">
        <v>2.1513633267312202</v>
      </c>
      <c r="M5" s="6">
        <v>5.0111842882961604</v>
      </c>
      <c r="N5" s="6">
        <v>2.6719716101809299</v>
      </c>
      <c r="O5" s="6">
        <v>3.3010932546634999</v>
      </c>
      <c r="P5" s="6">
        <v>1.7653527031118601</v>
      </c>
      <c r="Q5" s="6">
        <v>1.3064882272910701</v>
      </c>
      <c r="R5" s="6">
        <v>0.450655584072299</v>
      </c>
    </row>
    <row r="6" spans="1:18" x14ac:dyDescent="0.2">
      <c r="A6" t="s">
        <v>2</v>
      </c>
      <c r="B6" t="s">
        <v>6</v>
      </c>
      <c r="C6" s="6">
        <v>0.52228820779822904</v>
      </c>
      <c r="D6" s="6">
        <v>0.29910998112597997</v>
      </c>
      <c r="E6" s="6">
        <v>0.30474784795521198</v>
      </c>
      <c r="F6" s="6">
        <v>2.3017884360526302</v>
      </c>
      <c r="G6" s="6">
        <v>1.3111320195110201</v>
      </c>
      <c r="H6" s="6">
        <v>0.91043524486354799</v>
      </c>
      <c r="I6" s="6">
        <v>0.91467364610024604</v>
      </c>
      <c r="J6" s="6">
        <v>1.66635804368336</v>
      </c>
      <c r="K6" s="6">
        <v>0.80646706033395998</v>
      </c>
      <c r="L6" s="6">
        <v>2.0404029047271299</v>
      </c>
      <c r="M6" s="6">
        <v>0.500865047863429</v>
      </c>
      <c r="N6" s="6">
        <v>0.95359025862775904</v>
      </c>
      <c r="O6" s="6">
        <v>2.50193640257246</v>
      </c>
      <c r="P6" s="6">
        <v>1.2941396884887699</v>
      </c>
      <c r="Q6" s="6">
        <v>0.478496348193021</v>
      </c>
      <c r="R6" s="6">
        <v>0.44011303531885498</v>
      </c>
    </row>
    <row r="7" spans="1:18" x14ac:dyDescent="0.2">
      <c r="A7" t="s">
        <v>4</v>
      </c>
      <c r="B7" t="s">
        <v>6</v>
      </c>
      <c r="C7" s="6">
        <v>0.45304115306363302</v>
      </c>
      <c r="D7" s="6">
        <v>1.2480475864603799</v>
      </c>
      <c r="E7" s="6">
        <v>0.87676282691079999</v>
      </c>
      <c r="F7" s="6">
        <v>2.0833931036033602</v>
      </c>
      <c r="G7" s="6">
        <v>1.1063979900721099</v>
      </c>
      <c r="H7" s="6">
        <v>1.40935592829354</v>
      </c>
      <c r="I7" s="6">
        <v>1.5794822808162601</v>
      </c>
      <c r="J7" s="6">
        <v>1.19530489308869</v>
      </c>
      <c r="K7" s="6">
        <v>2.2425637993939902</v>
      </c>
      <c r="L7" s="6">
        <v>2.1752386680801301</v>
      </c>
      <c r="M7" s="6">
        <v>1.4059335504538399</v>
      </c>
      <c r="N7" s="6">
        <v>1.5590814093732599</v>
      </c>
      <c r="O7" s="6">
        <v>1.9282158986354201</v>
      </c>
      <c r="P7" s="6">
        <v>1.9712722652036101</v>
      </c>
      <c r="Q7" s="6">
        <v>0.38448608123424</v>
      </c>
      <c r="R7" s="6">
        <v>0.306019003312829</v>
      </c>
    </row>
    <row r="8" spans="1:18" x14ac:dyDescent="0.2">
      <c r="A8" t="s">
        <v>2</v>
      </c>
      <c r="B8" t="s">
        <v>7</v>
      </c>
      <c r="C8" s="6">
        <v>0.28239967386026199</v>
      </c>
      <c r="D8" s="6">
        <v>0.36547755692168798</v>
      </c>
      <c r="E8" s="6">
        <v>0.26136099465569201</v>
      </c>
      <c r="F8" s="6">
        <v>2.58873055782801</v>
      </c>
      <c r="G8" s="6">
        <v>1.6495525239876501</v>
      </c>
      <c r="H8" s="6">
        <v>2.0491726641519401</v>
      </c>
      <c r="I8" s="6">
        <v>1.9978324199779101</v>
      </c>
      <c r="J8" s="6">
        <v>5.4635470137620201</v>
      </c>
      <c r="K8" s="6">
        <v>1.4848671990403599</v>
      </c>
      <c r="L8" s="6">
        <v>3.6093861818850899</v>
      </c>
      <c r="M8" s="6">
        <v>2.7292167728733498</v>
      </c>
      <c r="N8" s="6">
        <v>2.3891029430294801</v>
      </c>
      <c r="O8" s="6">
        <v>2.26772897258539</v>
      </c>
      <c r="P8" s="6">
        <v>3.0767176903398301</v>
      </c>
      <c r="Q8" s="6">
        <v>0.22332863794301699</v>
      </c>
      <c r="R8" s="6">
        <v>0.28247055950419098</v>
      </c>
    </row>
    <row r="9" spans="1:18" x14ac:dyDescent="0.2">
      <c r="A9" t="s">
        <v>4</v>
      </c>
      <c r="B9" t="s">
        <v>7</v>
      </c>
      <c r="C9" s="6">
        <v>0.76489927686424697</v>
      </c>
      <c r="D9" s="6">
        <v>0.35544913171078002</v>
      </c>
      <c r="E9" s="6">
        <v>0.66722028456428595</v>
      </c>
      <c r="F9" s="6">
        <v>2.63007533570384</v>
      </c>
      <c r="G9" s="6">
        <v>0.51153861637952502</v>
      </c>
      <c r="H9" s="6">
        <v>1.2029797919632199</v>
      </c>
      <c r="I9" s="6">
        <v>0.90157183513221495</v>
      </c>
      <c r="J9" s="6">
        <v>1.4189035894022799</v>
      </c>
      <c r="K9" s="6">
        <v>1.68846988689872</v>
      </c>
      <c r="L9" s="6">
        <v>3.8563996059616099</v>
      </c>
      <c r="M9" s="6">
        <v>0.73045926401516503</v>
      </c>
      <c r="N9" s="6">
        <v>1.24208304691071</v>
      </c>
      <c r="O9" s="6">
        <v>1.6206896692208199</v>
      </c>
      <c r="P9" s="6">
        <v>0.69487875449970005</v>
      </c>
      <c r="Q9" s="6">
        <v>0.69093831055954802</v>
      </c>
      <c r="R9" s="6">
        <v>0.20807024024724399</v>
      </c>
    </row>
    <row r="10" spans="1:18" x14ac:dyDescent="0.2">
      <c r="A10" t="s">
        <v>2</v>
      </c>
      <c r="B10" t="s">
        <v>8</v>
      </c>
      <c r="C10" s="6">
        <v>0.27894417657297998</v>
      </c>
      <c r="D10" s="6">
        <v>0.30187651320367698</v>
      </c>
      <c r="E10" s="6">
        <v>0.14314234236291201</v>
      </c>
      <c r="F10" s="6">
        <v>2.7301388738358399</v>
      </c>
      <c r="G10" s="6">
        <v>0.240978522126021</v>
      </c>
      <c r="H10" s="6">
        <v>0.34367213410053699</v>
      </c>
      <c r="I10" s="6">
        <v>0.10558380797450199</v>
      </c>
      <c r="J10" s="6">
        <v>2.7572603759341598</v>
      </c>
      <c r="K10" s="6">
        <v>0.64970741847152402</v>
      </c>
      <c r="L10" s="6">
        <v>1.4264584158351801</v>
      </c>
      <c r="M10" s="6">
        <v>0.41336687520902898</v>
      </c>
      <c r="N10" s="6">
        <v>0.37723646647187598</v>
      </c>
      <c r="O10" s="6">
        <v>3.1902545495168</v>
      </c>
      <c r="P10" s="6">
        <v>0.67069667324006998</v>
      </c>
      <c r="Q10" s="6">
        <v>0.38633631767397097</v>
      </c>
      <c r="R10" s="6">
        <v>0.14467358701417099</v>
      </c>
    </row>
    <row r="11" spans="1:18" x14ac:dyDescent="0.2">
      <c r="A11" t="s">
        <v>4</v>
      </c>
      <c r="B11" t="s">
        <v>8</v>
      </c>
      <c r="C11" s="6">
        <v>0.191215028829579</v>
      </c>
      <c r="D11" s="6">
        <v>0.16481971031468001</v>
      </c>
      <c r="E11" s="6">
        <v>0.149317020689201</v>
      </c>
      <c r="F11" s="6">
        <v>2.5226907066331599</v>
      </c>
      <c r="G11" s="6">
        <v>0.27164589648165899</v>
      </c>
      <c r="H11" s="6">
        <v>0.37882476924342601</v>
      </c>
      <c r="I11" s="6">
        <v>0.32259855035625801</v>
      </c>
      <c r="J11" s="6">
        <v>2.0332288223227</v>
      </c>
      <c r="K11" s="6">
        <v>1.9296923218512001</v>
      </c>
      <c r="L11" s="6">
        <v>1.451253036025</v>
      </c>
      <c r="M11" s="6">
        <v>0.41467374913141802</v>
      </c>
      <c r="N11" s="6">
        <v>0.462191234135226</v>
      </c>
      <c r="O11" s="6">
        <v>1.2110748131693501</v>
      </c>
      <c r="P11" s="6">
        <v>0.69463028018522499</v>
      </c>
      <c r="Q11" s="6">
        <v>0.22422103608411501</v>
      </c>
      <c r="R11" s="6">
        <v>0.14719601443879701</v>
      </c>
    </row>
    <row r="12" spans="1:18" x14ac:dyDescent="0.2">
      <c r="A12" t="s">
        <v>2</v>
      </c>
      <c r="B12" t="s">
        <v>9</v>
      </c>
      <c r="C12" s="6">
        <v>0.67682956751354595</v>
      </c>
      <c r="D12" s="6">
        <v>0.21962315386120801</v>
      </c>
      <c r="E12" s="6">
        <v>0.69149864100420999</v>
      </c>
      <c r="F12" s="6">
        <v>1.7531806769463101</v>
      </c>
      <c r="G12" s="6">
        <v>0.707294033201878</v>
      </c>
      <c r="H12" s="6">
        <v>0.57927133564161504</v>
      </c>
      <c r="I12" s="6">
        <v>0.38947544817505098</v>
      </c>
      <c r="J12" s="6">
        <v>3.8907964555416599</v>
      </c>
      <c r="K12" s="6">
        <v>0.69401257740880795</v>
      </c>
      <c r="L12" s="6">
        <v>1.72415373707076</v>
      </c>
      <c r="M12" s="6">
        <v>0.62702531829781805</v>
      </c>
      <c r="N12" s="6">
        <v>0.42013764324868602</v>
      </c>
      <c r="O12" s="6">
        <v>1.9349814198688</v>
      </c>
      <c r="P12" s="6">
        <v>3.0397048605708599</v>
      </c>
      <c r="Q12" s="6">
        <v>0.468404562144148</v>
      </c>
      <c r="R12" s="6">
        <v>0.34635133817783398</v>
      </c>
    </row>
    <row r="13" spans="1:18" x14ac:dyDescent="0.2">
      <c r="A13" t="s">
        <v>4</v>
      </c>
      <c r="B13" t="s">
        <v>9</v>
      </c>
      <c r="C13" s="6">
        <v>0.77148611471720696</v>
      </c>
      <c r="D13" s="6">
        <v>1.5636516371937701</v>
      </c>
      <c r="E13" s="6">
        <v>0.34056407518987403</v>
      </c>
      <c r="F13" s="6">
        <v>3.1381716379326901</v>
      </c>
      <c r="G13" s="6">
        <v>1.41778028787091</v>
      </c>
      <c r="H13" s="6">
        <v>1.4869500901858701</v>
      </c>
      <c r="I13" s="6">
        <v>1.48424630173758</v>
      </c>
      <c r="J13" s="6">
        <v>2.9449920449790699</v>
      </c>
      <c r="K13" s="6">
        <v>2.3733903852846301</v>
      </c>
      <c r="L13" s="6">
        <v>1.8773142952517401</v>
      </c>
      <c r="M13" s="6">
        <v>1.81984719378667</v>
      </c>
      <c r="N13" s="6">
        <v>1.7187198136223101</v>
      </c>
      <c r="O13" s="6">
        <v>2.0556727793851399</v>
      </c>
      <c r="P13" s="6">
        <v>2.7747050371468198</v>
      </c>
      <c r="Q13" s="6">
        <v>0.21906172466128901</v>
      </c>
      <c r="R13" s="6">
        <v>0.374974413734116</v>
      </c>
    </row>
    <row r="14" spans="1:18" x14ac:dyDescent="0.2">
      <c r="A14" t="s">
        <v>2</v>
      </c>
      <c r="B14" t="s">
        <v>10</v>
      </c>
      <c r="C14" s="6">
        <v>1.3119590097851099</v>
      </c>
      <c r="D14" s="6">
        <v>2.4488178985742501</v>
      </c>
      <c r="E14" s="6">
        <v>1.52381006085954</v>
      </c>
      <c r="F14" s="6">
        <v>2.1084288270034599</v>
      </c>
      <c r="G14" s="6">
        <v>1.9395145341187401</v>
      </c>
      <c r="H14" s="6">
        <v>1.63119459485167</v>
      </c>
      <c r="I14" s="6">
        <v>1.49586992386749</v>
      </c>
      <c r="J14" s="6">
        <v>3.37985981377168</v>
      </c>
      <c r="K14" s="6">
        <v>1.97614407906082</v>
      </c>
      <c r="L14" s="6">
        <v>2.1582974786341702</v>
      </c>
      <c r="M14" s="6">
        <v>1.32737172892249</v>
      </c>
      <c r="N14" s="6">
        <v>1.42313912858792</v>
      </c>
      <c r="O14" s="6">
        <v>1.2664245237821199</v>
      </c>
      <c r="P14" s="6">
        <v>2.6994437026999698</v>
      </c>
      <c r="Q14" s="6">
        <v>0.55204697899936395</v>
      </c>
      <c r="R14" s="6">
        <v>0.84608929261038601</v>
      </c>
    </row>
    <row r="15" spans="1:18" x14ac:dyDescent="0.2">
      <c r="A15" t="s">
        <v>4</v>
      </c>
      <c r="B15" t="s">
        <v>10</v>
      </c>
      <c r="C15" s="6">
        <v>1.2786443497387801</v>
      </c>
      <c r="D15" s="6">
        <v>4.7716518989542402</v>
      </c>
      <c r="E15" s="6">
        <v>1.2145255773638199</v>
      </c>
      <c r="F15" s="6">
        <v>2.0003296779744302</v>
      </c>
      <c r="G15" s="6">
        <v>1.8561267734054501</v>
      </c>
      <c r="H15" s="6">
        <v>2.5426517537056101</v>
      </c>
      <c r="I15" s="6">
        <v>2.7514120148577201</v>
      </c>
      <c r="J15" s="6">
        <v>1.7673998250912399</v>
      </c>
      <c r="K15" s="6">
        <v>2.8769212412986001</v>
      </c>
      <c r="L15" s="6">
        <v>1.9474594077176499</v>
      </c>
      <c r="M15" s="6">
        <v>3.5066002975650101</v>
      </c>
      <c r="N15" s="6">
        <v>2.7145658230183698</v>
      </c>
      <c r="O15" s="6">
        <v>4.3048753466623797</v>
      </c>
      <c r="P15" s="6">
        <v>2.9812666069078202</v>
      </c>
      <c r="Q15" s="6">
        <v>0.96445523594980198</v>
      </c>
      <c r="R15" s="6">
        <v>0.98299820862211096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A493-BEB4-B34A-B18B-3112CD5F3038}">
  <dimension ref="A1:V31"/>
  <sheetViews>
    <sheetView workbookViewId="0">
      <selection activeCell="G1" sqref="G1:G15"/>
    </sheetView>
  </sheetViews>
  <sheetFormatPr baseColWidth="10" defaultRowHeight="16" x14ac:dyDescent="0.2"/>
  <cols>
    <col min="4" max="4" width="7.33203125" bestFit="1" customWidth="1"/>
    <col min="7" max="7" width="5.6640625" bestFit="1" customWidth="1"/>
    <col min="8" max="8" width="6.83203125" bestFit="1" customWidth="1"/>
    <col min="13" max="13" width="5" bestFit="1" customWidth="1"/>
    <col min="14" max="14" width="5.33203125" bestFit="1" customWidth="1"/>
    <col min="15" max="15" width="9.6640625" bestFit="1" customWidth="1"/>
    <col min="16" max="16" width="5.33203125" bestFit="1" customWidth="1"/>
    <col min="21" max="21" width="20.83203125" bestFit="1" customWidth="1"/>
    <col min="22" max="22" width="20.1640625" bestFit="1" customWidth="1"/>
  </cols>
  <sheetData>
    <row r="1" spans="1:22" x14ac:dyDescent="0.2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s="2" t="s">
        <v>39</v>
      </c>
      <c r="V1" s="2" t="s">
        <v>40</v>
      </c>
    </row>
    <row r="2" spans="1:22" x14ac:dyDescent="0.2">
      <c r="A2" t="s">
        <v>2</v>
      </c>
      <c r="B2" t="s">
        <v>3</v>
      </c>
      <c r="C2" s="6">
        <v>0.372905260533199</v>
      </c>
      <c r="D2" s="6">
        <v>0.51434184210475498</v>
      </c>
      <c r="E2" s="6">
        <v>0.63470284047644598</v>
      </c>
      <c r="F2" s="6">
        <v>0.42701886880442602</v>
      </c>
      <c r="G2" s="6">
        <v>0.54162771401782694</v>
      </c>
      <c r="H2" s="6">
        <v>0.57912165449167397</v>
      </c>
      <c r="I2" s="6">
        <v>2.0417096973111599</v>
      </c>
      <c r="J2" s="6">
        <v>2.4277619177599199</v>
      </c>
      <c r="K2" s="6">
        <v>2.9075902909620099</v>
      </c>
      <c r="L2" s="6">
        <v>4.5399007456600602</v>
      </c>
      <c r="M2" s="6">
        <v>3.3834443280645199</v>
      </c>
      <c r="N2" s="6">
        <v>2.5017518717560701</v>
      </c>
      <c r="O2" s="6">
        <v>1.79191678574812</v>
      </c>
      <c r="P2" s="6">
        <v>2.81698598110914</v>
      </c>
      <c r="Q2" s="6">
        <v>1.9326956017780701</v>
      </c>
      <c r="R2" s="6">
        <v>1.69760131824419</v>
      </c>
      <c r="S2" s="6">
        <v>1.70206073242352</v>
      </c>
      <c r="T2" s="6">
        <v>0.38077804868769399</v>
      </c>
      <c r="U2" s="6">
        <v>1.4440240577821399</v>
      </c>
      <c r="V2" s="6">
        <v>0.38793013202953203</v>
      </c>
    </row>
    <row r="3" spans="1:22" x14ac:dyDescent="0.2">
      <c r="A3" t="s">
        <v>4</v>
      </c>
      <c r="B3" t="s">
        <v>3</v>
      </c>
      <c r="C3" s="6">
        <v>1.2016776467367001</v>
      </c>
      <c r="D3" s="6">
        <v>1.17826100010006</v>
      </c>
      <c r="E3" s="6">
        <v>1.3474518555439701</v>
      </c>
      <c r="F3" s="6">
        <v>1.37110882591604</v>
      </c>
      <c r="G3" s="6">
        <v>0.60896086354817003</v>
      </c>
      <c r="H3" s="6">
        <v>2.6134622768820699</v>
      </c>
      <c r="I3" s="6">
        <v>2.4146637502243999</v>
      </c>
      <c r="J3" s="6">
        <v>2.1170849854320299</v>
      </c>
      <c r="K3" s="6">
        <v>1.8258325375647499</v>
      </c>
      <c r="L3" s="6">
        <v>1.8491358150220401</v>
      </c>
      <c r="M3" s="6">
        <v>1.8201631145261601</v>
      </c>
      <c r="N3" s="6">
        <v>2.4617915754708899</v>
      </c>
      <c r="O3" s="6">
        <v>2.0249178602178799</v>
      </c>
      <c r="P3" s="6">
        <v>2.5184677313041202</v>
      </c>
      <c r="Q3" s="6">
        <v>2.0279380666285198</v>
      </c>
      <c r="R3" s="6">
        <v>1.58450380766745</v>
      </c>
      <c r="S3" s="6">
        <v>1.58450380766745</v>
      </c>
      <c r="T3" s="6">
        <v>1.34117989950854</v>
      </c>
      <c r="U3" s="6">
        <v>1.6499059366205699</v>
      </c>
      <c r="V3" s="6">
        <v>1.0190768094499401</v>
      </c>
    </row>
    <row r="4" spans="1:22" x14ac:dyDescent="0.2">
      <c r="A4" t="s">
        <v>2</v>
      </c>
      <c r="B4" t="s">
        <v>5</v>
      </c>
      <c r="C4" s="6">
        <v>0.55907609007453196</v>
      </c>
      <c r="D4" s="6">
        <v>0.99169306940878099</v>
      </c>
      <c r="E4" s="6">
        <v>1.04018042378894</v>
      </c>
      <c r="F4" s="6">
        <v>0.50668428568462098</v>
      </c>
      <c r="G4" s="6">
        <v>0.29403152092280999</v>
      </c>
      <c r="H4" s="6">
        <v>0.93783535621862801</v>
      </c>
      <c r="I4" s="6">
        <v>3.7409388131811401</v>
      </c>
      <c r="J4" s="6">
        <v>3.4391919891802898</v>
      </c>
      <c r="K4" s="6">
        <v>2.7835833820579801</v>
      </c>
      <c r="L4" s="6">
        <v>4.1031563985610697</v>
      </c>
      <c r="M4" s="6">
        <v>6.1664893069298401</v>
      </c>
      <c r="N4" s="6">
        <v>4.5254665424203502</v>
      </c>
      <c r="O4" s="6">
        <v>2.12688304864878</v>
      </c>
      <c r="P4" s="6">
        <v>1.3854219518153601</v>
      </c>
      <c r="Q4" s="6">
        <v>1.3818231222236299</v>
      </c>
      <c r="R4" s="6">
        <v>3.6391311370196702</v>
      </c>
      <c r="S4" s="6">
        <v>3.4150202877864699</v>
      </c>
      <c r="T4" s="6">
        <v>0.58054718158307095</v>
      </c>
      <c r="U4" s="6">
        <v>2.5513152394665801</v>
      </c>
      <c r="V4" s="6">
        <v>0.35697349400464801</v>
      </c>
    </row>
    <row r="5" spans="1:22" x14ac:dyDescent="0.2">
      <c r="A5" t="s">
        <v>4</v>
      </c>
      <c r="B5" t="s">
        <v>5</v>
      </c>
      <c r="C5" s="6">
        <v>0.41691147938165102</v>
      </c>
      <c r="D5" s="6">
        <v>1.00466972278124</v>
      </c>
      <c r="E5" s="6">
        <v>1.0773794016939</v>
      </c>
      <c r="F5" s="6">
        <v>1.68731410464864</v>
      </c>
      <c r="G5" s="6">
        <v>0.450655584072299</v>
      </c>
      <c r="H5" s="6">
        <v>0.99178384078288495</v>
      </c>
      <c r="I5" s="6">
        <v>5.0351893661841798</v>
      </c>
      <c r="J5" s="6">
        <v>1.6976491491198</v>
      </c>
      <c r="K5" s="6">
        <v>2.19601282864422</v>
      </c>
      <c r="L5" s="6">
        <v>3.07418809414518</v>
      </c>
      <c r="M5" s="6">
        <v>2.6048002620433399</v>
      </c>
      <c r="N5" s="6">
        <v>2.1518542328708401</v>
      </c>
      <c r="O5" s="6">
        <v>2.1513633267312202</v>
      </c>
      <c r="P5" s="6">
        <v>5.0111842882961604</v>
      </c>
      <c r="Q5" s="6">
        <v>2.6719716101809299</v>
      </c>
      <c r="R5" s="6">
        <v>3.3010932546634999</v>
      </c>
      <c r="S5" s="6">
        <v>1.7653527031118601</v>
      </c>
      <c r="T5" s="6">
        <v>1.09014405437096</v>
      </c>
      <c r="U5" s="6">
        <v>2.4228329478381401</v>
      </c>
      <c r="V5" s="6">
        <v>0.56652459358199603</v>
      </c>
    </row>
    <row r="6" spans="1:22" x14ac:dyDescent="0.2">
      <c r="A6" t="s">
        <v>2</v>
      </c>
      <c r="B6" t="s">
        <v>6</v>
      </c>
      <c r="C6" s="6">
        <v>0.52228820779822904</v>
      </c>
      <c r="D6" s="6">
        <v>0.72712502781097199</v>
      </c>
      <c r="E6" s="6">
        <v>0.98283961511597395</v>
      </c>
      <c r="F6" s="6">
        <v>0.29910998112597997</v>
      </c>
      <c r="G6" s="6">
        <v>0.44011303531885498</v>
      </c>
      <c r="H6" s="6">
        <v>0.30474784795521198</v>
      </c>
      <c r="I6" s="6">
        <v>2.3017884360526302</v>
      </c>
      <c r="J6" s="6">
        <v>1.3111320195110201</v>
      </c>
      <c r="K6" s="6">
        <v>0.91043524486354799</v>
      </c>
      <c r="L6" s="6">
        <v>0.91467364610024604</v>
      </c>
      <c r="M6" s="6">
        <v>1.66635804368336</v>
      </c>
      <c r="N6" s="6">
        <v>0.80646706033395998</v>
      </c>
      <c r="O6" s="6">
        <v>2.0404029047271299</v>
      </c>
      <c r="P6" s="6">
        <v>0.500865047863429</v>
      </c>
      <c r="Q6" s="6">
        <v>0.95359025862775904</v>
      </c>
      <c r="R6" s="6">
        <v>2.50193640257246</v>
      </c>
      <c r="S6" s="6">
        <v>1.2941396884887699</v>
      </c>
      <c r="T6" s="6">
        <v>0.52884518997139396</v>
      </c>
      <c r="U6" s="6">
        <v>0.84147135856175703</v>
      </c>
      <c r="V6" s="6">
        <v>0.47592093200019298</v>
      </c>
    </row>
    <row r="7" spans="1:22" x14ac:dyDescent="0.2">
      <c r="A7" t="s">
        <v>4</v>
      </c>
      <c r="B7" t="s">
        <v>6</v>
      </c>
      <c r="C7" s="6">
        <v>0.45304115306363302</v>
      </c>
      <c r="D7" s="6">
        <v>0.35577124645305702</v>
      </c>
      <c r="E7" s="6">
        <v>0.94781725467598898</v>
      </c>
      <c r="F7" s="6">
        <v>1.2480475864603799</v>
      </c>
      <c r="G7" s="6">
        <v>0.306019003312829</v>
      </c>
      <c r="H7" s="6">
        <v>0.87676282691079999</v>
      </c>
      <c r="I7" s="6">
        <v>2.0833931036033602</v>
      </c>
      <c r="J7" s="6">
        <v>1.1063979900721099</v>
      </c>
      <c r="K7" s="6">
        <v>1.40935592829354</v>
      </c>
      <c r="L7" s="6">
        <v>1.5794822808162601</v>
      </c>
      <c r="M7" s="6">
        <v>1.19530489308869</v>
      </c>
      <c r="N7" s="6">
        <v>2.2425637993939902</v>
      </c>
      <c r="O7" s="6">
        <v>2.1752386680801301</v>
      </c>
      <c r="P7" s="6">
        <v>1.4059335504538399</v>
      </c>
      <c r="Q7" s="6">
        <v>1.5590814093732599</v>
      </c>
      <c r="R7" s="6">
        <v>1.9282158986354201</v>
      </c>
      <c r="S7" s="6">
        <v>1.9712722652036101</v>
      </c>
      <c r="T7" s="6">
        <v>0.45932622042556598</v>
      </c>
      <c r="U7" s="6">
        <v>0.973985870739423</v>
      </c>
      <c r="V7" s="6">
        <v>0.51229144170661001</v>
      </c>
    </row>
    <row r="8" spans="1:22" x14ac:dyDescent="0.2">
      <c r="A8" t="s">
        <v>2</v>
      </c>
      <c r="B8" t="s">
        <v>7</v>
      </c>
      <c r="C8" s="6">
        <v>0.28239967386026199</v>
      </c>
      <c r="D8" s="6">
        <v>0.24359396936827701</v>
      </c>
      <c r="E8" s="6">
        <v>0.63166057868238401</v>
      </c>
      <c r="F8" s="6">
        <v>0.36547755692168798</v>
      </c>
      <c r="G8" s="6">
        <v>0.28247055950419098</v>
      </c>
      <c r="H8" s="6">
        <v>0.26136099465569201</v>
      </c>
      <c r="I8" s="6">
        <v>2.58873055782801</v>
      </c>
      <c r="J8" s="6">
        <v>1.6495525239876501</v>
      </c>
      <c r="K8" s="6">
        <v>2.0491726641519401</v>
      </c>
      <c r="L8" s="6">
        <v>1.9978324199779101</v>
      </c>
      <c r="M8" s="6">
        <v>5.4635470137620201</v>
      </c>
      <c r="N8" s="6">
        <v>1.4848671990403599</v>
      </c>
      <c r="O8" s="6">
        <v>3.6093861818850899</v>
      </c>
      <c r="P8" s="6">
        <v>2.7292167728733498</v>
      </c>
      <c r="Q8" s="6">
        <v>2.3891029430294801</v>
      </c>
      <c r="R8" s="6">
        <v>2.26772897258539</v>
      </c>
      <c r="S8" s="6">
        <v>3.0767176903398301</v>
      </c>
      <c r="T8" s="6">
        <v>0.28400000617677001</v>
      </c>
      <c r="U8" s="6">
        <v>1.10933441753217</v>
      </c>
      <c r="V8" s="6">
        <v>0.155812084930704</v>
      </c>
    </row>
    <row r="9" spans="1:22" x14ac:dyDescent="0.2">
      <c r="A9" t="s">
        <v>4</v>
      </c>
      <c r="B9" t="s">
        <v>7</v>
      </c>
      <c r="C9" s="6">
        <v>0.76489927686424697</v>
      </c>
      <c r="D9" s="6">
        <v>0.64442389369366804</v>
      </c>
      <c r="E9" s="6">
        <v>1.2425601464435501</v>
      </c>
      <c r="F9" s="6">
        <v>0.35544913171078002</v>
      </c>
      <c r="G9" s="6">
        <v>0.20807024024724399</v>
      </c>
      <c r="H9" s="6">
        <v>0.66722028456428595</v>
      </c>
      <c r="I9" s="6">
        <v>2.63007533570384</v>
      </c>
      <c r="J9" s="6">
        <v>0.51153861637952502</v>
      </c>
      <c r="K9" s="6">
        <v>1.2029797919632199</v>
      </c>
      <c r="L9" s="6">
        <v>0.90157183513221495</v>
      </c>
      <c r="M9" s="6">
        <v>1.4189035894022799</v>
      </c>
      <c r="N9" s="6">
        <v>1.68846988689872</v>
      </c>
      <c r="O9" s="6">
        <v>3.8563996059616099</v>
      </c>
      <c r="P9" s="6">
        <v>0.73045926401516503</v>
      </c>
      <c r="Q9" s="6">
        <v>1.24208304691071</v>
      </c>
      <c r="R9" s="6">
        <v>1.6206896692208199</v>
      </c>
      <c r="S9" s="6">
        <v>0.69487875449970005</v>
      </c>
      <c r="T9" s="6">
        <v>0.75034007859374097</v>
      </c>
      <c r="U9" s="6">
        <v>0.90648422417085495</v>
      </c>
      <c r="V9" s="6">
        <v>0.30219942592098398</v>
      </c>
    </row>
    <row r="10" spans="1:22" x14ac:dyDescent="0.2">
      <c r="A10" t="s">
        <v>2</v>
      </c>
      <c r="B10" t="s">
        <v>8</v>
      </c>
      <c r="C10" s="6">
        <v>0.27894417657297998</v>
      </c>
      <c r="D10" s="6">
        <v>0.39008502444245802</v>
      </c>
      <c r="E10" s="6">
        <v>0.79438224459298501</v>
      </c>
      <c r="F10" s="6">
        <v>0.30187651320367698</v>
      </c>
      <c r="G10" s="6">
        <v>0.14467358701417099</v>
      </c>
      <c r="H10" s="6">
        <v>0.14314234236291201</v>
      </c>
      <c r="I10" s="6">
        <v>2.7301388738358399</v>
      </c>
      <c r="J10" s="6">
        <v>0.240978522126021</v>
      </c>
      <c r="K10" s="6">
        <v>0.34367213410053699</v>
      </c>
      <c r="L10" s="6">
        <v>0.10558380797450199</v>
      </c>
      <c r="M10" s="6">
        <v>2.7572603759341598</v>
      </c>
      <c r="N10" s="6">
        <v>0.64970741847152402</v>
      </c>
      <c r="O10" s="6">
        <v>1.4264584158351801</v>
      </c>
      <c r="P10" s="6">
        <v>0.41336687520902898</v>
      </c>
      <c r="Q10" s="6">
        <v>0.37723646647187598</v>
      </c>
      <c r="R10" s="6">
        <v>3.1902545495168</v>
      </c>
      <c r="S10" s="6">
        <v>0.67069667324006998</v>
      </c>
      <c r="T10" s="6">
        <v>0.24833632253691601</v>
      </c>
      <c r="U10" s="6">
        <v>0.93220743437865605</v>
      </c>
      <c r="V10" s="6">
        <v>0.26282703789553002</v>
      </c>
    </row>
    <row r="11" spans="1:22" x14ac:dyDescent="0.2">
      <c r="A11" t="s">
        <v>4</v>
      </c>
      <c r="B11" t="s">
        <v>8</v>
      </c>
      <c r="C11" s="6">
        <v>0.191215028829579</v>
      </c>
      <c r="D11" s="6">
        <v>0.31620481237853199</v>
      </c>
      <c r="E11" s="6">
        <v>0.41433960251447099</v>
      </c>
      <c r="F11" s="6">
        <v>0.16481971031468001</v>
      </c>
      <c r="G11" s="6">
        <v>0.14719601443879701</v>
      </c>
      <c r="H11" s="6">
        <v>0.149317020689201</v>
      </c>
      <c r="I11" s="6">
        <v>2.5226907066331599</v>
      </c>
      <c r="J11" s="6">
        <v>0.27164589648165899</v>
      </c>
      <c r="K11" s="6">
        <v>0.37882476924342601</v>
      </c>
      <c r="L11" s="6">
        <v>0.32259855035625801</v>
      </c>
      <c r="M11" s="6">
        <v>2.0332288223227</v>
      </c>
      <c r="N11" s="6">
        <v>1.9296923218512001</v>
      </c>
      <c r="O11" s="6">
        <v>1.451253036025</v>
      </c>
      <c r="P11" s="6">
        <v>0.41467374913141802</v>
      </c>
      <c r="Q11" s="6">
        <v>0.462191234135226</v>
      </c>
      <c r="R11" s="6">
        <v>1.2110748131693501</v>
      </c>
      <c r="S11" s="6">
        <v>0.69463028018522499</v>
      </c>
      <c r="T11" s="6">
        <v>0.18754362944965</v>
      </c>
      <c r="U11" s="6">
        <v>0.90453917682072305</v>
      </c>
      <c r="V11" s="6">
        <v>0.19291927778436599</v>
      </c>
    </row>
    <row r="12" spans="1:22" x14ac:dyDescent="0.2">
      <c r="A12" t="s">
        <v>2</v>
      </c>
      <c r="B12" t="s">
        <v>9</v>
      </c>
      <c r="C12" s="6">
        <v>0.67682956751354595</v>
      </c>
      <c r="D12" s="6">
        <v>0.37168148853998401</v>
      </c>
      <c r="E12" s="6">
        <v>0.77652553637402499</v>
      </c>
      <c r="F12" s="6">
        <v>0.21962315386120801</v>
      </c>
      <c r="G12" s="6">
        <v>0.34635133817783398</v>
      </c>
      <c r="H12" s="6">
        <v>0.69149864100420999</v>
      </c>
      <c r="I12" s="6">
        <v>1.7531806769463101</v>
      </c>
      <c r="J12" s="6">
        <v>0.707294033201878</v>
      </c>
      <c r="K12" s="6">
        <v>0.57927133564161504</v>
      </c>
      <c r="L12" s="6">
        <v>0.38947544817505098</v>
      </c>
      <c r="M12" s="6">
        <v>3.8907964555416599</v>
      </c>
      <c r="N12" s="6">
        <v>0.69401257740880795</v>
      </c>
      <c r="O12" s="6">
        <v>1.72415373707076</v>
      </c>
      <c r="P12" s="6">
        <v>0.62702531829781805</v>
      </c>
      <c r="Q12" s="6">
        <v>0.42013764324868602</v>
      </c>
      <c r="R12" s="6">
        <v>1.9349814198688</v>
      </c>
      <c r="S12" s="6">
        <v>3.0397048605708599</v>
      </c>
      <c r="T12" s="6">
        <v>0.66234110134223001</v>
      </c>
      <c r="U12" s="6">
        <v>0.64325438461906803</v>
      </c>
      <c r="V12" s="6">
        <v>0.29600581672251097</v>
      </c>
    </row>
    <row r="13" spans="1:22" x14ac:dyDescent="0.2">
      <c r="A13" t="s">
        <v>4</v>
      </c>
      <c r="B13" t="s">
        <v>9</v>
      </c>
      <c r="C13" s="6">
        <v>0.77148611471720696</v>
      </c>
      <c r="D13" s="6">
        <v>0.741052661710488</v>
      </c>
      <c r="E13" s="6">
        <v>0.78898006955633604</v>
      </c>
      <c r="F13" s="6">
        <v>1.5636516371937701</v>
      </c>
      <c r="G13" s="6">
        <v>0.374974413734116</v>
      </c>
      <c r="H13" s="6">
        <v>0.34056407518987403</v>
      </c>
      <c r="I13" s="6">
        <v>3.1381716379326901</v>
      </c>
      <c r="J13" s="6">
        <v>1.41778028787091</v>
      </c>
      <c r="K13" s="6">
        <v>1.4869500901858701</v>
      </c>
      <c r="L13" s="6">
        <v>1.48424630173758</v>
      </c>
      <c r="M13" s="6">
        <v>2.9449920449790699</v>
      </c>
      <c r="N13" s="6">
        <v>2.3733903852846301</v>
      </c>
      <c r="O13" s="6">
        <v>1.8773142952517401</v>
      </c>
      <c r="P13" s="6">
        <v>1.81984719378667</v>
      </c>
      <c r="Q13" s="6">
        <v>1.7187198136223101</v>
      </c>
      <c r="R13" s="6">
        <v>2.0556727793851399</v>
      </c>
      <c r="S13" s="6">
        <v>2.7747050371468198</v>
      </c>
      <c r="T13" s="6">
        <v>0.77913524944318302</v>
      </c>
      <c r="U13" s="6">
        <v>1.6643131716591799</v>
      </c>
      <c r="V13" s="6">
        <v>0.58120652167254006</v>
      </c>
    </row>
    <row r="14" spans="1:22" x14ac:dyDescent="0.2">
      <c r="A14" t="s">
        <v>2</v>
      </c>
      <c r="B14" t="s">
        <v>10</v>
      </c>
      <c r="C14" s="6">
        <v>1.3119590097851099</v>
      </c>
      <c r="D14" s="6">
        <v>1.3064263078050999</v>
      </c>
      <c r="E14" s="6">
        <v>1.0321190677177301</v>
      </c>
      <c r="F14" s="6">
        <v>2.4488178985742501</v>
      </c>
      <c r="G14" s="6">
        <v>0.84608929261038601</v>
      </c>
      <c r="H14" s="6">
        <v>1.52381006085954</v>
      </c>
      <c r="I14" s="6">
        <v>2.1084288270034599</v>
      </c>
      <c r="J14" s="6">
        <v>1.9395145341187401</v>
      </c>
      <c r="K14" s="6">
        <v>1.63119459485167</v>
      </c>
      <c r="L14" s="6">
        <v>1.49586992386749</v>
      </c>
      <c r="M14" s="6">
        <v>3.37985981377168</v>
      </c>
      <c r="N14" s="6">
        <v>1.97614407906082</v>
      </c>
      <c r="O14" s="6">
        <v>2.1582974786341702</v>
      </c>
      <c r="P14" s="6">
        <v>1.32737172892249</v>
      </c>
      <c r="Q14" s="6">
        <v>1.42313912858792</v>
      </c>
      <c r="R14" s="6">
        <v>1.2664245237821199</v>
      </c>
      <c r="S14" s="6">
        <v>2.6994437026999698</v>
      </c>
      <c r="T14" s="6">
        <v>1.0373402722251499</v>
      </c>
      <c r="U14" s="6">
        <v>1.34958995004877</v>
      </c>
      <c r="V14" s="6">
        <v>1.50803052064556</v>
      </c>
    </row>
    <row r="15" spans="1:22" x14ac:dyDescent="0.2">
      <c r="A15" t="s">
        <v>4</v>
      </c>
      <c r="B15" t="s">
        <v>10</v>
      </c>
      <c r="C15" s="6">
        <v>1.2786443497387801</v>
      </c>
      <c r="D15" s="6">
        <v>0.877091651249576</v>
      </c>
      <c r="E15" s="6">
        <v>1.81040904747066</v>
      </c>
      <c r="F15" s="6">
        <v>4.7716518989542402</v>
      </c>
      <c r="G15" s="6">
        <v>0.98299820862211096</v>
      </c>
      <c r="H15" s="6">
        <v>1.2145255773638199</v>
      </c>
      <c r="I15" s="6">
        <v>2.0003296779744302</v>
      </c>
      <c r="J15" s="6">
        <v>1.8561267734054501</v>
      </c>
      <c r="K15" s="6">
        <v>2.5426517537056101</v>
      </c>
      <c r="L15" s="6">
        <v>2.7514120148577201</v>
      </c>
      <c r="M15" s="6">
        <v>1.7673998250912399</v>
      </c>
      <c r="N15" s="6">
        <v>2.8769212412986001</v>
      </c>
      <c r="O15" s="6">
        <v>1.9474594077176499</v>
      </c>
      <c r="P15" s="6">
        <v>3.5066002975650101</v>
      </c>
      <c r="Q15" s="6">
        <v>2.7145658230183698</v>
      </c>
      <c r="R15" s="6">
        <v>4.3048753466623797</v>
      </c>
      <c r="S15" s="6">
        <v>2.9812666069078202</v>
      </c>
      <c r="T15" s="6">
        <v>1.10775649384527</v>
      </c>
      <c r="U15" s="6">
        <v>1.4676671072005001</v>
      </c>
      <c r="V15" s="6">
        <v>2.1373705403889498</v>
      </c>
    </row>
    <row r="17" spans="1:18" x14ac:dyDescent="0.2">
      <c r="A17" t="s">
        <v>0</v>
      </c>
      <c r="B17" t="s">
        <v>1</v>
      </c>
      <c r="C17" t="s">
        <v>11</v>
      </c>
      <c r="D17" t="s">
        <v>12</v>
      </c>
      <c r="E17" t="s">
        <v>14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 t="s">
        <v>23</v>
      </c>
      <c r="N17" t="s">
        <v>24</v>
      </c>
      <c r="O17" t="s">
        <v>25</v>
      </c>
      <c r="P17" t="s">
        <v>26</v>
      </c>
      <c r="Q17" t="s">
        <v>27</v>
      </c>
      <c r="R17" t="s">
        <v>41</v>
      </c>
    </row>
    <row r="18" spans="1:18" x14ac:dyDescent="0.2">
      <c r="A18" t="s">
        <v>2</v>
      </c>
      <c r="B18" t="s">
        <v>3</v>
      </c>
      <c r="C18" s="6">
        <v>0.372905260533199</v>
      </c>
      <c r="D18" s="6">
        <v>0.51434184210475498</v>
      </c>
      <c r="E18" s="6">
        <v>0.42701886880442602</v>
      </c>
      <c r="F18" s="6">
        <v>0.57912165449167397</v>
      </c>
      <c r="G18" s="6">
        <v>2.0417096973111599</v>
      </c>
      <c r="H18" s="6">
        <v>2.4277619177599199</v>
      </c>
      <c r="I18" s="6">
        <v>2.9075902909620099</v>
      </c>
      <c r="J18" s="6">
        <v>4.5399007456600602</v>
      </c>
      <c r="K18" s="6">
        <v>3.3834443280645199</v>
      </c>
      <c r="L18" s="6">
        <v>2.5017518717560701</v>
      </c>
      <c r="M18" s="6">
        <v>1.79191678574812</v>
      </c>
      <c r="N18" s="6">
        <v>2.81698598110914</v>
      </c>
      <c r="O18" s="6">
        <v>1.9326956017780701</v>
      </c>
      <c r="P18" s="6">
        <v>1.69760131824419</v>
      </c>
      <c r="Q18" s="6">
        <v>1.70206073242352</v>
      </c>
      <c r="R18" s="6">
        <v>0.38650331470268001</v>
      </c>
    </row>
    <row r="19" spans="1:18" x14ac:dyDescent="0.2">
      <c r="A19" t="s">
        <v>4</v>
      </c>
      <c r="B19" t="s">
        <v>3</v>
      </c>
      <c r="C19" s="6">
        <v>1.2016776467367001</v>
      </c>
      <c r="D19" s="6">
        <v>1.17826100010006</v>
      </c>
      <c r="E19" s="6">
        <v>1.37110882591604</v>
      </c>
      <c r="F19" s="6">
        <v>2.6134622768820699</v>
      </c>
      <c r="G19" s="6">
        <v>2.4146637502243999</v>
      </c>
      <c r="H19" s="6">
        <v>2.1170849854320299</v>
      </c>
      <c r="I19" s="6">
        <v>1.8258325375647499</v>
      </c>
      <c r="J19" s="6">
        <v>1.8491358150220401</v>
      </c>
      <c r="K19" s="6">
        <v>1.8201631145261601</v>
      </c>
      <c r="L19" s="6">
        <v>2.4617915754708899</v>
      </c>
      <c r="M19" s="6">
        <v>2.0249178602178799</v>
      </c>
      <c r="N19" s="6">
        <v>2.5184677313041202</v>
      </c>
      <c r="O19" s="6">
        <v>2.0279380666285198</v>
      </c>
      <c r="P19" s="6">
        <v>1.58450380766745</v>
      </c>
      <c r="Q19" s="6">
        <v>1.58450380766745</v>
      </c>
      <c r="R19" s="6">
        <v>1.32110681138329</v>
      </c>
    </row>
    <row r="20" spans="1:18" x14ac:dyDescent="0.2">
      <c r="A20" t="s">
        <v>2</v>
      </c>
      <c r="B20" t="s">
        <v>5</v>
      </c>
      <c r="C20" s="6">
        <v>0.55907609007453196</v>
      </c>
      <c r="D20" s="6">
        <v>0.99169306940878099</v>
      </c>
      <c r="E20" s="6">
        <v>0.50668428568462098</v>
      </c>
      <c r="F20" s="6">
        <v>0.93783535621862801</v>
      </c>
      <c r="G20" s="6">
        <v>3.7409388131811401</v>
      </c>
      <c r="H20" s="6">
        <v>3.4391919891802898</v>
      </c>
      <c r="I20" s="6">
        <v>2.7835833820579801</v>
      </c>
      <c r="J20" s="6">
        <v>4.1031563985610697</v>
      </c>
      <c r="K20" s="6">
        <v>6.1664893069298401</v>
      </c>
      <c r="L20" s="6">
        <v>4.5254665424203502</v>
      </c>
      <c r="M20" s="6">
        <v>2.12688304864878</v>
      </c>
      <c r="N20" s="6">
        <v>1.3854219518153601</v>
      </c>
      <c r="O20" s="6">
        <v>1.3818231222236299</v>
      </c>
      <c r="P20" s="6">
        <v>3.6391311370196702</v>
      </c>
      <c r="Q20" s="6">
        <v>3.4150202877864699</v>
      </c>
      <c r="R20" s="6">
        <v>0.64554456851851105</v>
      </c>
    </row>
    <row r="21" spans="1:18" x14ac:dyDescent="0.2">
      <c r="A21" t="s">
        <v>4</v>
      </c>
      <c r="B21" t="s">
        <v>5</v>
      </c>
      <c r="C21" s="6">
        <v>0.41691147938165102</v>
      </c>
      <c r="D21" s="6">
        <v>1.00466972278124</v>
      </c>
      <c r="E21" s="6">
        <v>1.68731410464864</v>
      </c>
      <c r="F21" s="6">
        <v>0.99178384078288495</v>
      </c>
      <c r="G21" s="6">
        <v>5.0351893661841798</v>
      </c>
      <c r="H21" s="6">
        <v>1.6976491491198</v>
      </c>
      <c r="I21" s="6">
        <v>2.19601282864422</v>
      </c>
      <c r="J21" s="6">
        <v>3.07418809414518</v>
      </c>
      <c r="K21" s="6">
        <v>2.6048002620433399</v>
      </c>
      <c r="L21" s="6">
        <v>2.1518542328708401</v>
      </c>
      <c r="M21" s="6">
        <v>2.1513633267312202</v>
      </c>
      <c r="N21" s="6">
        <v>5.0111842882961604</v>
      </c>
      <c r="O21" s="6">
        <v>2.6719716101809299</v>
      </c>
      <c r="P21" s="6">
        <v>3.3010932546634999</v>
      </c>
      <c r="Q21" s="6">
        <v>1.7653527031118601</v>
      </c>
      <c r="R21" s="6">
        <v>1.3064882272910701</v>
      </c>
    </row>
    <row r="22" spans="1:18" x14ac:dyDescent="0.2">
      <c r="A22" t="s">
        <v>2</v>
      </c>
      <c r="B22" t="s">
        <v>6</v>
      </c>
      <c r="C22" s="6">
        <v>0.52228820779822904</v>
      </c>
      <c r="D22" s="6">
        <v>0.72712502781097199</v>
      </c>
      <c r="E22" s="6">
        <v>0.29910998112597997</v>
      </c>
      <c r="F22" s="6">
        <v>0.30474784795521198</v>
      </c>
      <c r="G22" s="6">
        <v>2.3017884360526302</v>
      </c>
      <c r="H22" s="6">
        <v>1.3111320195110201</v>
      </c>
      <c r="I22" s="6">
        <v>0.91043524486354799</v>
      </c>
      <c r="J22" s="6">
        <v>0.91467364610024604</v>
      </c>
      <c r="K22" s="6">
        <v>1.66635804368336</v>
      </c>
      <c r="L22" s="6">
        <v>0.80646706033395998</v>
      </c>
      <c r="M22" s="6">
        <v>2.0404029047271299</v>
      </c>
      <c r="N22" s="6">
        <v>0.500865047863429</v>
      </c>
      <c r="O22" s="6">
        <v>0.95359025862775904</v>
      </c>
      <c r="P22" s="6">
        <v>2.50193640257246</v>
      </c>
      <c r="Q22" s="6">
        <v>1.2941396884887699</v>
      </c>
      <c r="R22" s="6">
        <v>0.478496348193021</v>
      </c>
    </row>
    <row r="23" spans="1:18" x14ac:dyDescent="0.2">
      <c r="A23" t="s">
        <v>4</v>
      </c>
      <c r="B23" t="s">
        <v>6</v>
      </c>
      <c r="C23" s="6">
        <v>0.45304115306363302</v>
      </c>
      <c r="D23" s="6">
        <v>0.35577124645305702</v>
      </c>
      <c r="E23" s="6">
        <v>1.2480475864603799</v>
      </c>
      <c r="F23" s="6">
        <v>0.87676282691079999</v>
      </c>
      <c r="G23" s="6">
        <v>2.0833931036033602</v>
      </c>
      <c r="H23" s="6">
        <v>1.1063979900721099</v>
      </c>
      <c r="I23" s="6">
        <v>1.40935592829354</v>
      </c>
      <c r="J23" s="6">
        <v>1.5794822808162601</v>
      </c>
      <c r="K23" s="6">
        <v>1.19530489308869</v>
      </c>
      <c r="L23" s="6">
        <v>2.2425637993939902</v>
      </c>
      <c r="M23" s="6">
        <v>2.1752386680801301</v>
      </c>
      <c r="N23" s="6">
        <v>1.4059335504538399</v>
      </c>
      <c r="O23" s="6">
        <v>1.5590814093732599</v>
      </c>
      <c r="P23" s="6">
        <v>1.9282158986354201</v>
      </c>
      <c r="Q23" s="6">
        <v>1.9712722652036101</v>
      </c>
      <c r="R23" s="6">
        <v>0.38448608123424</v>
      </c>
    </row>
    <row r="24" spans="1:18" x14ac:dyDescent="0.2">
      <c r="A24" t="s">
        <v>2</v>
      </c>
      <c r="B24" t="s">
        <v>7</v>
      </c>
      <c r="C24" s="6">
        <v>0.28239967386026199</v>
      </c>
      <c r="D24" s="6">
        <v>0.24359396936827701</v>
      </c>
      <c r="E24" s="6">
        <v>0.36547755692168798</v>
      </c>
      <c r="F24" s="6">
        <v>0.26136099465569201</v>
      </c>
      <c r="G24" s="6">
        <v>2.58873055782801</v>
      </c>
      <c r="H24" s="6">
        <v>1.6495525239876501</v>
      </c>
      <c r="I24" s="6">
        <v>2.0491726641519401</v>
      </c>
      <c r="J24" s="6">
        <v>1.9978324199779101</v>
      </c>
      <c r="K24" s="6">
        <v>5.4635470137620201</v>
      </c>
      <c r="L24" s="6">
        <v>1.4848671990403599</v>
      </c>
      <c r="M24" s="6">
        <v>3.6093861818850899</v>
      </c>
      <c r="N24" s="6">
        <v>2.7292167728733498</v>
      </c>
      <c r="O24" s="6">
        <v>2.3891029430294801</v>
      </c>
      <c r="P24" s="6">
        <v>2.26772897258539</v>
      </c>
      <c r="Q24" s="6">
        <v>3.0767176903398301</v>
      </c>
      <c r="R24" s="6">
        <v>0.22332863794301699</v>
      </c>
    </row>
    <row r="25" spans="1:18" x14ac:dyDescent="0.2">
      <c r="A25" t="s">
        <v>4</v>
      </c>
      <c r="B25" t="s">
        <v>7</v>
      </c>
      <c r="C25" s="6">
        <v>0.76489927686424697</v>
      </c>
      <c r="D25" s="6">
        <v>0.64442389369366804</v>
      </c>
      <c r="E25" s="6">
        <v>0.35544913171078002</v>
      </c>
      <c r="F25" s="6">
        <v>0.66722028456428595</v>
      </c>
      <c r="G25" s="6">
        <v>2.63007533570384</v>
      </c>
      <c r="H25" s="6">
        <v>0.51153861637952502</v>
      </c>
      <c r="I25" s="6">
        <v>1.2029797919632199</v>
      </c>
      <c r="J25" s="6">
        <v>0.90157183513221495</v>
      </c>
      <c r="K25" s="6">
        <v>1.4189035894022799</v>
      </c>
      <c r="L25" s="6">
        <v>1.68846988689872</v>
      </c>
      <c r="M25" s="6">
        <v>3.8563996059616099</v>
      </c>
      <c r="N25" s="6">
        <v>0.73045926401516503</v>
      </c>
      <c r="O25" s="6">
        <v>1.24208304691071</v>
      </c>
      <c r="P25" s="6">
        <v>1.6206896692208199</v>
      </c>
      <c r="Q25" s="6">
        <v>0.69487875449970005</v>
      </c>
      <c r="R25" s="6">
        <v>0.69093831055954802</v>
      </c>
    </row>
    <row r="26" spans="1:18" x14ac:dyDescent="0.2">
      <c r="A26" t="s">
        <v>2</v>
      </c>
      <c r="B26" t="s">
        <v>8</v>
      </c>
      <c r="C26" s="6">
        <v>0.27894417657297998</v>
      </c>
      <c r="D26" s="6">
        <v>0.39008502444245802</v>
      </c>
      <c r="E26" s="6">
        <v>0.30187651320367698</v>
      </c>
      <c r="F26" s="6">
        <v>0.14314234236291201</v>
      </c>
      <c r="G26" s="6">
        <v>2.7301388738358399</v>
      </c>
      <c r="H26" s="6">
        <v>0.240978522126021</v>
      </c>
      <c r="I26" s="6">
        <v>0.34367213410053699</v>
      </c>
      <c r="J26" s="6">
        <v>0.10558380797450199</v>
      </c>
      <c r="K26" s="6">
        <v>2.7572603759341598</v>
      </c>
      <c r="L26" s="6">
        <v>0.64970741847152402</v>
      </c>
      <c r="M26" s="6">
        <v>1.4264584158351801</v>
      </c>
      <c r="N26" s="6">
        <v>0.41336687520902898</v>
      </c>
      <c r="O26" s="6">
        <v>0.37723646647187598</v>
      </c>
      <c r="P26" s="6">
        <v>3.1902545495168</v>
      </c>
      <c r="Q26" s="6">
        <v>0.67069667324006998</v>
      </c>
      <c r="R26" s="6">
        <v>0.38633631767397097</v>
      </c>
    </row>
    <row r="27" spans="1:18" x14ac:dyDescent="0.2">
      <c r="A27" t="s">
        <v>4</v>
      </c>
      <c r="B27" t="s">
        <v>8</v>
      </c>
      <c r="C27" s="6">
        <v>0.191215028829579</v>
      </c>
      <c r="D27" s="6">
        <v>0.31620481237853199</v>
      </c>
      <c r="E27" s="6">
        <v>0.16481971031468001</v>
      </c>
      <c r="F27" s="6">
        <v>0.149317020689201</v>
      </c>
      <c r="G27" s="6">
        <v>2.5226907066331599</v>
      </c>
      <c r="H27" s="6">
        <v>0.27164589648165899</v>
      </c>
      <c r="I27" s="6">
        <v>0.37882476924342601</v>
      </c>
      <c r="J27" s="6">
        <v>0.32259855035625801</v>
      </c>
      <c r="K27" s="6">
        <v>2.0332288223227</v>
      </c>
      <c r="L27" s="6">
        <v>1.9296923218512001</v>
      </c>
      <c r="M27" s="6">
        <v>1.451253036025</v>
      </c>
      <c r="N27" s="6">
        <v>0.41467374913141802</v>
      </c>
      <c r="O27" s="6">
        <v>0.462191234135226</v>
      </c>
      <c r="P27" s="6">
        <v>1.2110748131693501</v>
      </c>
      <c r="Q27" s="6">
        <v>0.69463028018522499</v>
      </c>
      <c r="R27" s="6">
        <v>0.22422103608411501</v>
      </c>
    </row>
    <row r="28" spans="1:18" x14ac:dyDescent="0.2">
      <c r="A28" t="s">
        <v>2</v>
      </c>
      <c r="B28" t="s">
        <v>9</v>
      </c>
      <c r="C28" s="6">
        <v>0.67682956751354595</v>
      </c>
      <c r="D28" s="6">
        <v>0.37168148853998401</v>
      </c>
      <c r="E28" s="6">
        <v>0.21962315386120801</v>
      </c>
      <c r="F28" s="6">
        <v>0.69149864100420999</v>
      </c>
      <c r="G28" s="6">
        <v>1.7531806769463101</v>
      </c>
      <c r="H28" s="6">
        <v>0.707294033201878</v>
      </c>
      <c r="I28" s="6">
        <v>0.57927133564161504</v>
      </c>
      <c r="J28" s="6">
        <v>0.38947544817505098</v>
      </c>
      <c r="K28" s="6">
        <v>3.8907964555416599</v>
      </c>
      <c r="L28" s="6">
        <v>0.69401257740880795</v>
      </c>
      <c r="M28" s="6">
        <v>1.72415373707076</v>
      </c>
      <c r="N28" s="6">
        <v>0.62702531829781805</v>
      </c>
      <c r="O28" s="6">
        <v>0.42013764324868602</v>
      </c>
      <c r="P28" s="6">
        <v>1.9349814198688</v>
      </c>
      <c r="Q28" s="6">
        <v>3.0397048605708599</v>
      </c>
      <c r="R28" s="6">
        <v>0.468404562144148</v>
      </c>
    </row>
    <row r="29" spans="1:18" x14ac:dyDescent="0.2">
      <c r="A29" t="s">
        <v>4</v>
      </c>
      <c r="B29" t="s">
        <v>9</v>
      </c>
      <c r="C29" s="6">
        <v>0.77148611471720696</v>
      </c>
      <c r="D29" s="6">
        <v>0.741052661710488</v>
      </c>
      <c r="E29" s="6">
        <v>1.5636516371937701</v>
      </c>
      <c r="F29" s="6">
        <v>0.34056407518987403</v>
      </c>
      <c r="G29" s="6">
        <v>3.1381716379326901</v>
      </c>
      <c r="H29" s="6">
        <v>1.41778028787091</v>
      </c>
      <c r="I29" s="6">
        <v>1.4869500901858701</v>
      </c>
      <c r="J29" s="6">
        <v>1.48424630173758</v>
      </c>
      <c r="K29" s="6">
        <v>2.9449920449790699</v>
      </c>
      <c r="L29" s="6">
        <v>2.3733903852846301</v>
      </c>
      <c r="M29" s="6">
        <v>1.8773142952517401</v>
      </c>
      <c r="N29" s="6">
        <v>1.81984719378667</v>
      </c>
      <c r="O29" s="6">
        <v>1.7187198136223101</v>
      </c>
      <c r="P29" s="6">
        <v>2.0556727793851399</v>
      </c>
      <c r="Q29" s="6">
        <v>2.7747050371468198</v>
      </c>
      <c r="R29" s="6">
        <v>0.21906172466128901</v>
      </c>
    </row>
    <row r="30" spans="1:18" x14ac:dyDescent="0.2">
      <c r="A30" t="s">
        <v>2</v>
      </c>
      <c r="B30" t="s">
        <v>10</v>
      </c>
      <c r="C30" s="6">
        <v>1.3119590097851099</v>
      </c>
      <c r="D30" s="6">
        <v>1.3064263078050999</v>
      </c>
      <c r="E30" s="6">
        <v>2.4488178985742501</v>
      </c>
      <c r="F30" s="6">
        <v>1.52381006085954</v>
      </c>
      <c r="G30" s="6">
        <v>2.1084288270034599</v>
      </c>
      <c r="H30" s="6">
        <v>1.9395145341187401</v>
      </c>
      <c r="I30" s="6">
        <v>1.63119459485167</v>
      </c>
      <c r="J30" s="6">
        <v>1.49586992386749</v>
      </c>
      <c r="K30" s="6">
        <v>3.37985981377168</v>
      </c>
      <c r="L30" s="6">
        <v>1.97614407906082</v>
      </c>
      <c r="M30" s="6">
        <v>2.1582974786341702</v>
      </c>
      <c r="N30" s="6">
        <v>1.32737172892249</v>
      </c>
      <c r="O30" s="6">
        <v>1.42313912858792</v>
      </c>
      <c r="P30" s="6">
        <v>1.2664245237821199</v>
      </c>
      <c r="Q30" s="6">
        <v>2.6994437026999698</v>
      </c>
      <c r="R30" s="6">
        <v>0.55204697899936395</v>
      </c>
    </row>
    <row r="31" spans="1:18" x14ac:dyDescent="0.2">
      <c r="A31" t="s">
        <v>4</v>
      </c>
      <c r="B31" t="s">
        <v>10</v>
      </c>
      <c r="C31" s="6">
        <v>1.2786443497387801</v>
      </c>
      <c r="D31" s="6">
        <v>0.877091651249576</v>
      </c>
      <c r="E31" s="6">
        <v>4.7716518989542402</v>
      </c>
      <c r="F31" s="6">
        <v>1.2145255773638199</v>
      </c>
      <c r="G31" s="6">
        <v>2.0003296779744302</v>
      </c>
      <c r="H31" s="6">
        <v>1.8561267734054501</v>
      </c>
      <c r="I31" s="6">
        <v>2.5426517537056101</v>
      </c>
      <c r="J31" s="6">
        <v>2.7514120148577201</v>
      </c>
      <c r="K31" s="6">
        <v>1.7673998250912399</v>
      </c>
      <c r="L31" s="6">
        <v>2.8769212412986001</v>
      </c>
      <c r="M31" s="6">
        <v>1.9474594077176499</v>
      </c>
      <c r="N31" s="6">
        <v>3.5066002975650101</v>
      </c>
      <c r="O31" s="6">
        <v>2.7145658230183698</v>
      </c>
      <c r="P31" s="6">
        <v>4.3048753466623797</v>
      </c>
      <c r="Q31" s="6">
        <v>2.9812666069078202</v>
      </c>
      <c r="R31" s="6">
        <v>0.96445523594980198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9036-45AC-3A46-AA34-FFAB8ACCB376}">
  <dimension ref="D2:W21"/>
  <sheetViews>
    <sheetView showGridLines="0" topLeftCell="C1" workbookViewId="0">
      <selection activeCell="W4" activeCellId="1" sqref="K4:K21 W4:W21"/>
    </sheetView>
  </sheetViews>
  <sheetFormatPr baseColWidth="10" defaultRowHeight="16" x14ac:dyDescent="0.2"/>
  <cols>
    <col min="4" max="4" width="12.5" bestFit="1" customWidth="1"/>
    <col min="16" max="16" width="12.5" bestFit="1" customWidth="1"/>
  </cols>
  <sheetData>
    <row r="2" spans="4:23" x14ac:dyDescent="0.2">
      <c r="D2" t="s">
        <v>29</v>
      </c>
      <c r="P2" t="s">
        <v>31</v>
      </c>
    </row>
    <row r="3" spans="4:23" x14ac:dyDescent="0.2">
      <c r="D3" t="s">
        <v>30</v>
      </c>
      <c r="E3" t="s">
        <v>36</v>
      </c>
      <c r="F3" t="s">
        <v>32</v>
      </c>
      <c r="G3" t="s">
        <v>33</v>
      </c>
      <c r="H3" t="s">
        <v>34</v>
      </c>
      <c r="I3" t="s">
        <v>35</v>
      </c>
      <c r="J3" t="s">
        <v>37</v>
      </c>
      <c r="K3" t="s">
        <v>38</v>
      </c>
      <c r="P3" t="s">
        <v>30</v>
      </c>
      <c r="Q3" t="s">
        <v>36</v>
      </c>
      <c r="R3" t="s">
        <v>32</v>
      </c>
      <c r="S3" t="s">
        <v>33</v>
      </c>
      <c r="T3" t="s">
        <v>34</v>
      </c>
      <c r="U3" t="s">
        <v>35</v>
      </c>
      <c r="V3" t="s">
        <v>37</v>
      </c>
      <c r="W3" t="s">
        <v>38</v>
      </c>
    </row>
    <row r="4" spans="4:23" x14ac:dyDescent="0.2">
      <c r="D4" s="2" t="s">
        <v>11</v>
      </c>
      <c r="E4" s="4">
        <v>0.372905260533199</v>
      </c>
      <c r="F4" s="2">
        <v>0.55907609007453196</v>
      </c>
      <c r="G4" s="2">
        <v>0.52228820779822904</v>
      </c>
      <c r="H4" s="2">
        <v>0.28239967386026199</v>
      </c>
      <c r="I4" s="1">
        <v>0.27894417657297998</v>
      </c>
      <c r="J4" s="1">
        <v>0.67682956751354595</v>
      </c>
      <c r="K4" s="1">
        <v>1.3119590097851099</v>
      </c>
      <c r="L4" s="3"/>
      <c r="M4" s="3"/>
      <c r="N4" s="3"/>
      <c r="P4" s="1" t="s">
        <v>11</v>
      </c>
      <c r="Q4" s="2">
        <v>1.2016776467367001</v>
      </c>
      <c r="R4" s="5">
        <v>0.41691147938165102</v>
      </c>
      <c r="S4" s="2">
        <v>0.45304115306363302</v>
      </c>
      <c r="T4" s="2">
        <v>0.76489927686424697</v>
      </c>
      <c r="U4" s="2">
        <v>0.191215028829579</v>
      </c>
      <c r="V4" s="2">
        <v>0.77148611471720696</v>
      </c>
      <c r="W4" s="2">
        <v>1.2786443497387801</v>
      </c>
    </row>
    <row r="5" spans="4:23" x14ac:dyDescent="0.2">
      <c r="D5" s="2" t="s">
        <v>12</v>
      </c>
      <c r="E5" s="2">
        <v>0.51434184210475498</v>
      </c>
      <c r="F5" s="2">
        <v>0.99169306940878099</v>
      </c>
      <c r="G5" s="2">
        <v>0.72712502781097199</v>
      </c>
      <c r="H5" s="2">
        <v>0.24359396936827701</v>
      </c>
      <c r="I5" s="1">
        <v>0.39008502444245802</v>
      </c>
      <c r="J5" s="1">
        <v>0.37168148853998401</v>
      </c>
      <c r="K5" s="1">
        <v>1.3064263078050999</v>
      </c>
      <c r="L5" s="3"/>
      <c r="M5" s="3"/>
      <c r="N5" s="3"/>
      <c r="P5" s="1" t="s">
        <v>12</v>
      </c>
      <c r="Q5" s="2">
        <v>1.17826100010006</v>
      </c>
      <c r="R5" s="2">
        <v>1.00466972278124</v>
      </c>
      <c r="S5" s="2">
        <v>0.35577124645305702</v>
      </c>
      <c r="T5" s="2">
        <v>0.64442389369366804</v>
      </c>
      <c r="U5" s="2">
        <v>0.31620481237853199</v>
      </c>
      <c r="V5" s="2">
        <v>0.741052661710488</v>
      </c>
      <c r="W5" s="2">
        <v>0.877091651249576</v>
      </c>
    </row>
    <row r="6" spans="4:23" x14ac:dyDescent="0.2">
      <c r="D6" s="2" t="s">
        <v>13</v>
      </c>
      <c r="E6" s="2">
        <v>0.63470284047644598</v>
      </c>
      <c r="F6" s="2">
        <v>1.04018042378894</v>
      </c>
      <c r="G6" s="2">
        <v>0.98283961511597395</v>
      </c>
      <c r="H6" s="2">
        <v>0.63166057868238401</v>
      </c>
      <c r="I6" s="1">
        <v>0.79438224459298501</v>
      </c>
      <c r="J6" s="1">
        <v>0.77652553637402499</v>
      </c>
      <c r="K6" s="1">
        <v>1.0321190677177301</v>
      </c>
      <c r="L6" s="3"/>
      <c r="M6" s="3"/>
      <c r="N6" s="3"/>
      <c r="P6" s="1" t="s">
        <v>13</v>
      </c>
      <c r="Q6" s="2">
        <v>1.3474518555439701</v>
      </c>
      <c r="R6" s="2">
        <v>1.0773794016939</v>
      </c>
      <c r="S6" s="2">
        <v>0.94781725467598898</v>
      </c>
      <c r="T6" s="2">
        <v>1.2425601464435501</v>
      </c>
      <c r="U6" s="2">
        <v>0.41433960251447099</v>
      </c>
      <c r="V6" s="2">
        <v>0.78898006955633604</v>
      </c>
      <c r="W6" s="2">
        <v>1.81040904747066</v>
      </c>
    </row>
    <row r="7" spans="4:23" x14ac:dyDescent="0.2">
      <c r="D7" s="2" t="s">
        <v>14</v>
      </c>
      <c r="E7" s="2">
        <v>0.42701886880442602</v>
      </c>
      <c r="F7" s="2">
        <v>0.50668428568462098</v>
      </c>
      <c r="G7" s="2">
        <v>0.29910998112597997</v>
      </c>
      <c r="H7" s="2">
        <v>0.36547755692168798</v>
      </c>
      <c r="I7" s="1">
        <v>0.30187651320367698</v>
      </c>
      <c r="J7" s="1">
        <v>0.21962315386120801</v>
      </c>
      <c r="K7" s="1">
        <v>2.4488178985742501</v>
      </c>
      <c r="L7" s="3"/>
      <c r="M7" s="3"/>
      <c r="N7" s="3"/>
      <c r="P7" s="1" t="s">
        <v>14</v>
      </c>
      <c r="Q7" s="2">
        <v>1.37110882591604</v>
      </c>
      <c r="R7" s="2">
        <v>1.68731410464864</v>
      </c>
      <c r="S7" s="2">
        <v>1.2480475864603799</v>
      </c>
      <c r="T7" s="2">
        <v>0.35544913171078002</v>
      </c>
      <c r="U7" s="2">
        <v>0.16481971031468001</v>
      </c>
      <c r="V7" s="2">
        <v>1.5636516371937701</v>
      </c>
      <c r="W7" s="2">
        <v>4.7716518989542402</v>
      </c>
    </row>
    <row r="8" spans="4:23" x14ac:dyDescent="0.2">
      <c r="D8" s="2" t="s">
        <v>15</v>
      </c>
      <c r="E8" s="2">
        <v>0.54162771401782694</v>
      </c>
      <c r="F8" s="2">
        <v>0.29403152092280999</v>
      </c>
      <c r="G8" s="2">
        <v>0.44011303531885498</v>
      </c>
      <c r="H8" s="2">
        <v>0.28247055950419098</v>
      </c>
      <c r="I8" s="1">
        <v>0.14467358701417099</v>
      </c>
      <c r="J8" s="1">
        <v>0.34635133817783398</v>
      </c>
      <c r="K8" s="1">
        <v>0.84608929261038601</v>
      </c>
      <c r="L8" s="3"/>
      <c r="M8" s="3"/>
      <c r="N8" s="3"/>
      <c r="P8" s="1" t="s">
        <v>15</v>
      </c>
      <c r="Q8" s="4">
        <v>0.60896086354817003</v>
      </c>
      <c r="R8" s="2">
        <v>0.450655584072299</v>
      </c>
      <c r="S8" s="2">
        <v>0.306019003312829</v>
      </c>
      <c r="T8" s="2">
        <v>0.20807024024724399</v>
      </c>
      <c r="U8" s="2">
        <v>0.14719601443879701</v>
      </c>
      <c r="V8" s="2">
        <v>0.374974413734116</v>
      </c>
      <c r="W8" s="2">
        <v>0.98299820862211096</v>
      </c>
    </row>
    <row r="9" spans="4:23" x14ac:dyDescent="0.2">
      <c r="D9" s="2" t="s">
        <v>16</v>
      </c>
      <c r="E9" s="2">
        <v>0.57912165449167397</v>
      </c>
      <c r="F9" s="2">
        <v>0.93783535621862801</v>
      </c>
      <c r="G9" s="2">
        <v>0.30474784795521198</v>
      </c>
      <c r="H9" s="2">
        <v>0.26136099465569201</v>
      </c>
      <c r="I9" s="1">
        <v>0.14314234236291201</v>
      </c>
      <c r="J9" s="1">
        <v>0.69149864100420999</v>
      </c>
      <c r="K9" s="1">
        <v>1.52381006085954</v>
      </c>
      <c r="L9" s="3"/>
      <c r="M9" s="3"/>
      <c r="N9" s="3"/>
      <c r="P9" s="1" t="s">
        <v>16</v>
      </c>
      <c r="Q9" s="2">
        <v>2.6134622768820699</v>
      </c>
      <c r="R9" s="2">
        <v>0.99178384078288495</v>
      </c>
      <c r="S9" s="2">
        <v>0.87676282691079999</v>
      </c>
      <c r="T9" s="2">
        <v>0.66722028456428595</v>
      </c>
      <c r="U9" s="2">
        <v>0.149317020689201</v>
      </c>
      <c r="V9" s="2">
        <v>0.34056407518987403</v>
      </c>
      <c r="W9" s="2">
        <v>1.2145255773638199</v>
      </c>
    </row>
    <row r="10" spans="4:23" x14ac:dyDescent="0.2">
      <c r="D10" s="2" t="s">
        <v>17</v>
      </c>
      <c r="E10" s="2">
        <v>2.0417096973111599</v>
      </c>
      <c r="F10" s="2">
        <v>3.7409388131811401</v>
      </c>
      <c r="G10" s="2">
        <v>2.3017884360526302</v>
      </c>
      <c r="H10" s="2">
        <v>2.58873055782801</v>
      </c>
      <c r="I10" s="1">
        <v>2.7301388738358399</v>
      </c>
      <c r="J10" s="1">
        <v>1.7531806769463101</v>
      </c>
      <c r="K10" s="1">
        <v>2.1084288270034599</v>
      </c>
      <c r="L10" s="3"/>
      <c r="M10" s="3"/>
      <c r="N10" s="3"/>
      <c r="P10" s="1" t="s">
        <v>17</v>
      </c>
      <c r="Q10" s="2">
        <v>2.4146637502243999</v>
      </c>
      <c r="R10" s="2">
        <v>5.0351893661841798</v>
      </c>
      <c r="S10" s="2">
        <v>2.0833931036033602</v>
      </c>
      <c r="T10" s="2">
        <v>2.63007533570384</v>
      </c>
      <c r="U10" s="2">
        <v>2.5226907066331599</v>
      </c>
      <c r="V10" s="2">
        <v>3.1381716379326901</v>
      </c>
      <c r="W10" s="2">
        <v>2.0003296779744302</v>
      </c>
    </row>
    <row r="11" spans="4:23" x14ac:dyDescent="0.2">
      <c r="D11" s="2" t="s">
        <v>18</v>
      </c>
      <c r="E11" s="2">
        <v>2.4277619177599199</v>
      </c>
      <c r="F11" s="2">
        <v>3.4391919891802898</v>
      </c>
      <c r="G11" s="2">
        <v>1.3111320195110201</v>
      </c>
      <c r="H11" s="2">
        <v>1.6495525239876501</v>
      </c>
      <c r="I11" s="1">
        <v>0.240978522126021</v>
      </c>
      <c r="J11" s="1">
        <v>0.707294033201878</v>
      </c>
      <c r="K11" s="1">
        <v>1.9395145341187401</v>
      </c>
      <c r="L11" s="3"/>
      <c r="M11" s="3"/>
      <c r="N11" s="3"/>
      <c r="P11" s="1" t="s">
        <v>18</v>
      </c>
      <c r="Q11" s="2">
        <v>2.1170849854320299</v>
      </c>
      <c r="R11" s="2">
        <v>1.6976491491198</v>
      </c>
      <c r="S11" s="2">
        <v>1.1063979900721099</v>
      </c>
      <c r="T11" s="2">
        <v>0.51153861637952502</v>
      </c>
      <c r="U11" s="2">
        <v>0.27164589648165899</v>
      </c>
      <c r="V11" s="2">
        <v>1.41778028787091</v>
      </c>
      <c r="W11" s="2">
        <v>1.8561267734054501</v>
      </c>
    </row>
    <row r="12" spans="4:23" x14ac:dyDescent="0.2">
      <c r="D12" s="2" t="s">
        <v>19</v>
      </c>
      <c r="E12" s="2">
        <v>2.9075902909620099</v>
      </c>
      <c r="F12" s="2">
        <v>2.7835833820579801</v>
      </c>
      <c r="G12" s="2">
        <v>0.91043524486354799</v>
      </c>
      <c r="H12" s="2">
        <v>2.0491726641519401</v>
      </c>
      <c r="I12" s="1">
        <v>0.34367213410053699</v>
      </c>
      <c r="J12" s="1">
        <v>0.57927133564161504</v>
      </c>
      <c r="K12" s="1">
        <v>1.63119459485167</v>
      </c>
      <c r="L12" s="3"/>
      <c r="M12" s="3"/>
      <c r="N12" s="3"/>
      <c r="P12" s="1" t="s">
        <v>19</v>
      </c>
      <c r="Q12" s="2">
        <v>1.8258325375647499</v>
      </c>
      <c r="R12" s="2">
        <v>2.19601282864422</v>
      </c>
      <c r="S12" s="2">
        <v>1.40935592829354</v>
      </c>
      <c r="T12" s="2">
        <v>1.2029797919632199</v>
      </c>
      <c r="U12" s="2">
        <v>0.37882476924342601</v>
      </c>
      <c r="V12" s="2">
        <v>1.4869500901858701</v>
      </c>
      <c r="W12" s="2">
        <v>2.5426517537056101</v>
      </c>
    </row>
    <row r="13" spans="4:23" x14ac:dyDescent="0.2">
      <c r="D13" s="2" t="s">
        <v>20</v>
      </c>
      <c r="E13" s="2">
        <v>4.5399007456600602</v>
      </c>
      <c r="F13" s="2">
        <v>4.1031563985610697</v>
      </c>
      <c r="G13" s="2">
        <v>0.91467364610024604</v>
      </c>
      <c r="H13" s="2">
        <v>1.9978324199779101</v>
      </c>
      <c r="I13" s="1">
        <v>0.10558380797450199</v>
      </c>
      <c r="J13" s="1">
        <v>0.38947544817505098</v>
      </c>
      <c r="K13" s="1">
        <v>1.49586992386749</v>
      </c>
      <c r="L13" s="3"/>
      <c r="M13" s="3"/>
      <c r="N13" s="3"/>
      <c r="P13" s="1" t="s">
        <v>20</v>
      </c>
      <c r="Q13" s="2">
        <v>1.8491358150220401</v>
      </c>
      <c r="R13" s="2">
        <v>3.07418809414518</v>
      </c>
      <c r="S13" s="2">
        <v>1.5794822808162601</v>
      </c>
      <c r="T13" s="2">
        <v>0.90157183513221495</v>
      </c>
      <c r="U13" s="2">
        <v>0.32259855035625801</v>
      </c>
      <c r="V13" s="2">
        <v>1.48424630173758</v>
      </c>
      <c r="W13" s="2">
        <v>2.7514120148577201</v>
      </c>
    </row>
    <row r="14" spans="4:23" x14ac:dyDescent="0.2">
      <c r="D14" s="2" t="s">
        <v>21</v>
      </c>
      <c r="E14" s="2">
        <v>3.3834443280645199</v>
      </c>
      <c r="F14" s="2">
        <v>6.1664893069298401</v>
      </c>
      <c r="G14" s="2">
        <v>1.66635804368336</v>
      </c>
      <c r="H14" s="2">
        <v>5.4635470137620201</v>
      </c>
      <c r="I14" s="1">
        <v>2.7572603759341598</v>
      </c>
      <c r="J14" s="1">
        <v>3.8907964555416599</v>
      </c>
      <c r="K14" s="1">
        <v>3.37985981377168</v>
      </c>
      <c r="L14" s="3"/>
      <c r="M14" s="3"/>
      <c r="N14" s="3"/>
      <c r="P14" s="1" t="s">
        <v>21</v>
      </c>
      <c r="Q14" s="2">
        <v>1.8201631145261601</v>
      </c>
      <c r="R14" s="2">
        <v>2.6048002620433399</v>
      </c>
      <c r="S14" s="2">
        <v>1.19530489308869</v>
      </c>
      <c r="T14" s="2">
        <v>1.4189035894022799</v>
      </c>
      <c r="U14" s="2">
        <v>2.0332288223227</v>
      </c>
      <c r="V14" s="2">
        <v>2.9449920449790699</v>
      </c>
      <c r="W14" s="2">
        <v>1.7673998250912399</v>
      </c>
    </row>
    <row r="15" spans="4:23" x14ac:dyDescent="0.2">
      <c r="D15" s="2" t="s">
        <v>22</v>
      </c>
      <c r="E15" s="2">
        <v>2.5017518717560701</v>
      </c>
      <c r="F15" s="2">
        <v>4.5254665424203502</v>
      </c>
      <c r="G15" s="2">
        <v>0.80646706033395998</v>
      </c>
      <c r="H15" s="2">
        <v>1.4848671990403599</v>
      </c>
      <c r="I15" s="1">
        <v>0.64970741847152402</v>
      </c>
      <c r="J15" s="1">
        <v>0.69401257740880795</v>
      </c>
      <c r="K15" s="1">
        <v>1.97614407906082</v>
      </c>
      <c r="L15" s="3"/>
      <c r="M15" s="3"/>
      <c r="N15" s="3"/>
      <c r="P15" s="1" t="s">
        <v>22</v>
      </c>
      <c r="Q15" s="2">
        <v>2.4617915754708899</v>
      </c>
      <c r="R15" s="2">
        <v>2.1518542328708401</v>
      </c>
      <c r="S15" s="2">
        <v>2.2425637993939902</v>
      </c>
      <c r="T15" s="2">
        <v>1.68846988689872</v>
      </c>
      <c r="U15" s="2">
        <v>1.9296923218512001</v>
      </c>
      <c r="V15" s="2">
        <v>2.3733903852846301</v>
      </c>
      <c r="W15" s="2">
        <v>2.8769212412986001</v>
      </c>
    </row>
    <row r="16" spans="4:23" x14ac:dyDescent="0.2">
      <c r="D16" s="2" t="s">
        <v>23</v>
      </c>
      <c r="E16" s="2">
        <v>1.79191678574812</v>
      </c>
      <c r="F16" s="2">
        <v>2.12688304864878</v>
      </c>
      <c r="G16" s="2">
        <v>2.0404029047271299</v>
      </c>
      <c r="H16" s="2">
        <v>3.6093861818850899</v>
      </c>
      <c r="I16" s="1">
        <v>1.4264584158351801</v>
      </c>
      <c r="J16" s="1">
        <v>1.72415373707076</v>
      </c>
      <c r="K16" s="1">
        <v>2.1582974786341702</v>
      </c>
      <c r="L16" s="3"/>
      <c r="M16" s="3"/>
      <c r="N16" s="3"/>
      <c r="P16" s="1" t="s">
        <v>23</v>
      </c>
      <c r="Q16" s="2">
        <v>2.0249178602178799</v>
      </c>
      <c r="R16" s="2">
        <v>2.1513633267312202</v>
      </c>
      <c r="S16" s="2">
        <v>2.1752386680801301</v>
      </c>
      <c r="T16" s="2">
        <v>3.8563996059616099</v>
      </c>
      <c r="U16" s="2">
        <v>1.451253036025</v>
      </c>
      <c r="V16" s="2">
        <v>1.8773142952517401</v>
      </c>
      <c r="W16" s="2">
        <v>1.9474594077176499</v>
      </c>
    </row>
    <row r="17" spans="4:23" x14ac:dyDescent="0.2">
      <c r="D17" s="2" t="s">
        <v>24</v>
      </c>
      <c r="E17" s="2">
        <v>2.81698598110914</v>
      </c>
      <c r="F17" s="2">
        <v>1.3854219518153601</v>
      </c>
      <c r="G17" s="2">
        <v>0.500865047863429</v>
      </c>
      <c r="H17" s="2">
        <v>2.7292167728733498</v>
      </c>
      <c r="I17" s="1">
        <v>0.41336687520902898</v>
      </c>
      <c r="J17" s="1">
        <v>0.62702531829781805</v>
      </c>
      <c r="K17" s="1">
        <v>1.32737172892249</v>
      </c>
      <c r="L17" s="3"/>
      <c r="M17" s="3"/>
      <c r="N17" s="3"/>
      <c r="P17" s="1" t="s">
        <v>24</v>
      </c>
      <c r="Q17" s="2">
        <v>2.5184677313041202</v>
      </c>
      <c r="R17" s="2">
        <v>5.0111842882961604</v>
      </c>
      <c r="S17" s="2">
        <v>1.4059335504538399</v>
      </c>
      <c r="T17" s="2">
        <v>0.73045926401516503</v>
      </c>
      <c r="U17" s="2">
        <v>0.41467374913141802</v>
      </c>
      <c r="V17" s="2">
        <v>1.81984719378667</v>
      </c>
      <c r="W17" s="2">
        <v>3.5066002975650101</v>
      </c>
    </row>
    <row r="18" spans="4:23" x14ac:dyDescent="0.2">
      <c r="D18" s="2" t="s">
        <v>25</v>
      </c>
      <c r="E18" s="2">
        <v>1.9326956017780701</v>
      </c>
      <c r="F18" s="2">
        <v>1.3818231222236299</v>
      </c>
      <c r="G18" s="2">
        <v>0.95359025862775904</v>
      </c>
      <c r="H18" s="2">
        <v>2.3891029430294801</v>
      </c>
      <c r="I18" s="1">
        <v>0.37723646647187598</v>
      </c>
      <c r="J18" s="1">
        <v>0.42013764324868602</v>
      </c>
      <c r="K18" s="1">
        <v>1.42313912858792</v>
      </c>
      <c r="L18" s="3"/>
      <c r="M18" s="3"/>
      <c r="N18" s="3"/>
      <c r="P18" s="1" t="s">
        <v>25</v>
      </c>
      <c r="Q18" s="2">
        <v>2.0279380666285198</v>
      </c>
      <c r="R18" s="2">
        <v>2.6719716101809299</v>
      </c>
      <c r="S18" s="2">
        <v>1.5590814093732599</v>
      </c>
      <c r="T18" s="2">
        <v>1.24208304691071</v>
      </c>
      <c r="U18" s="2">
        <v>0.462191234135226</v>
      </c>
      <c r="V18" s="2">
        <v>1.7187198136223101</v>
      </c>
      <c r="W18" s="2">
        <v>2.7145658230183698</v>
      </c>
    </row>
    <row r="19" spans="4:23" x14ac:dyDescent="0.2">
      <c r="D19" s="2" t="s">
        <v>26</v>
      </c>
      <c r="E19" s="2">
        <v>1.69760131824419</v>
      </c>
      <c r="F19" s="2">
        <v>3.6391311370196702</v>
      </c>
      <c r="G19" s="2">
        <v>2.50193640257246</v>
      </c>
      <c r="H19" s="2">
        <v>2.26772897258539</v>
      </c>
      <c r="I19" s="1">
        <v>3.1902545495168</v>
      </c>
      <c r="J19" s="1">
        <v>1.9349814198688</v>
      </c>
      <c r="K19" s="1">
        <v>1.2664245237821199</v>
      </c>
      <c r="L19" s="3"/>
      <c r="M19" s="3"/>
      <c r="N19" s="3"/>
      <c r="P19" s="1" t="s">
        <v>26</v>
      </c>
      <c r="Q19" s="2">
        <v>1.58450380766745</v>
      </c>
      <c r="R19" s="2">
        <v>3.3010932546634999</v>
      </c>
      <c r="S19" s="2">
        <v>1.9282158986354201</v>
      </c>
      <c r="T19" s="2">
        <v>1.6206896692208199</v>
      </c>
      <c r="U19" s="2">
        <v>1.2110748131693501</v>
      </c>
      <c r="V19" s="2">
        <v>2.0556727793851399</v>
      </c>
      <c r="W19" s="2">
        <v>4.3048753466623797</v>
      </c>
    </row>
    <row r="20" spans="4:23" x14ac:dyDescent="0.2">
      <c r="D20" s="2" t="s">
        <v>27</v>
      </c>
      <c r="E20" s="2">
        <v>1.70206073242352</v>
      </c>
      <c r="F20" s="2">
        <v>3.4150202877864699</v>
      </c>
      <c r="G20" s="2">
        <v>1.2941396884887699</v>
      </c>
      <c r="H20" s="2">
        <v>3.0767176903398301</v>
      </c>
      <c r="I20" s="1">
        <v>0.67069667324006998</v>
      </c>
      <c r="J20" s="1">
        <v>3.0397048605708599</v>
      </c>
      <c r="K20" s="1">
        <v>2.6994437026999698</v>
      </c>
      <c r="L20" s="3"/>
      <c r="M20" s="3"/>
      <c r="N20" s="3"/>
      <c r="P20" s="1" t="s">
        <v>27</v>
      </c>
      <c r="Q20" s="2">
        <v>1.58450380766745</v>
      </c>
      <c r="R20" s="2">
        <v>1.7653527031118601</v>
      </c>
      <c r="S20" s="2">
        <v>1.9712722652036101</v>
      </c>
      <c r="T20" s="2">
        <v>0.69487875449970005</v>
      </c>
      <c r="U20" s="2">
        <v>0.69463028018522499</v>
      </c>
      <c r="V20" s="2">
        <v>2.7747050371468198</v>
      </c>
      <c r="W20" s="2">
        <v>2.9812666069078202</v>
      </c>
    </row>
    <row r="21" spans="4:23" x14ac:dyDescent="0.2">
      <c r="D21" s="2" t="s">
        <v>28</v>
      </c>
      <c r="E21" s="4">
        <v>0.38077804868769399</v>
      </c>
      <c r="F21" s="2">
        <v>0.58054718158307095</v>
      </c>
      <c r="G21" s="2">
        <v>0.52884518997139396</v>
      </c>
      <c r="H21" s="2">
        <v>0.28400000617677001</v>
      </c>
      <c r="I21" s="1">
        <v>0.24833632253691601</v>
      </c>
      <c r="J21" s="1">
        <v>0.66234110134223001</v>
      </c>
      <c r="K21" s="1">
        <v>1.0373402722251499</v>
      </c>
      <c r="L21" s="3"/>
      <c r="M21" s="3"/>
      <c r="N21" s="3"/>
      <c r="P21" s="1" t="s">
        <v>28</v>
      </c>
      <c r="Q21" s="2">
        <v>1.34117989950854</v>
      </c>
      <c r="R21" s="2">
        <v>1.09014405437096</v>
      </c>
      <c r="S21" s="2">
        <v>0.45932622042556598</v>
      </c>
      <c r="T21" s="2">
        <v>0.75034007859374097</v>
      </c>
      <c r="U21" s="2">
        <v>0.18754362944965</v>
      </c>
      <c r="V21" s="2">
        <v>0.77913524944318302</v>
      </c>
      <c r="W21" s="2">
        <v>1.10775649384527</v>
      </c>
    </row>
  </sheetData>
  <conditionalFormatting sqref="E4:E2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{4B3C3DF1-8D69-DF4B-9F7C-F60D4B694A9B}</x14:id>
        </ext>
      </extLst>
    </cfRule>
  </conditionalFormatting>
  <conditionalFormatting sqref="E4:K21">
    <cfRule type="cellIs" dxfId="0" priority="3" operator="equal">
      <formula>"min($D$4:$D$25)"</formula>
    </cfRule>
  </conditionalFormatting>
  <conditionalFormatting sqref="F4:F2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{B1CE9E13-63DF-C741-828A-72F226016D32}</x14:id>
        </ext>
      </extLst>
    </cfRule>
  </conditionalFormatting>
  <conditionalFormatting sqref="G4:G2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{0ACFD610-A5C7-FC4C-8C18-F3E65CC9DEDE}</x14:id>
        </ext>
      </extLst>
    </cfRule>
  </conditionalFormatting>
  <conditionalFormatting sqref="H4:H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{A816432C-288B-D248-AC89-14B302349B63}</x14:id>
        </ext>
      </extLst>
    </cfRule>
  </conditionalFormatting>
  <conditionalFormatting sqref="I4:I2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{D6522D96-2D7A-A644-BE3A-F918E17B3F47}</x14:id>
        </ext>
      </extLst>
    </cfRule>
  </conditionalFormatting>
  <conditionalFormatting sqref="J4:J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{88D067A4-58E9-174D-B782-31E01BF8B8B6}</x14:id>
        </ext>
      </extLst>
    </cfRule>
  </conditionalFormatting>
  <conditionalFormatting sqref="K4:K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{642EE07D-C915-A640-BF18-98A60C706E67}</x14:id>
        </ext>
      </extLst>
    </cfRule>
  </conditionalFormatting>
  <conditionalFormatting sqref="L4:N2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{0F45225E-FB4C-6845-81CA-F7C9FF502939}</x14:id>
        </ext>
      </extLst>
    </cfRule>
  </conditionalFormatting>
  <conditionalFormatting sqref="Q4:Q21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{07314EB6-E65A-6945-A78C-1BE4CB106FF1}</x14:id>
        </ext>
      </extLst>
    </cfRule>
  </conditionalFormatting>
  <conditionalFormatting sqref="R4:R2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{751C791B-0E32-1849-8768-4DBE15293088}</x14:id>
        </ext>
      </extLst>
    </cfRule>
  </conditionalFormatting>
  <conditionalFormatting sqref="S4:S2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{D10B5FB4-C4E4-0B4D-85A8-654DECCC1C6C}</x14:id>
        </ext>
      </extLst>
    </cfRule>
  </conditionalFormatting>
  <conditionalFormatting sqref="T4:T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{E31BB931-FD7D-3448-91CB-B4F91CE99E02}</x14:id>
        </ext>
      </extLst>
    </cfRule>
  </conditionalFormatting>
  <conditionalFormatting sqref="U4:U2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{C345EFCB-2B51-7545-967A-BEB83D32FDC5}</x14:id>
        </ext>
      </extLst>
    </cfRule>
  </conditionalFormatting>
  <conditionalFormatting sqref="V4:V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{2C7D9362-9971-AF45-BD46-6F52337B383A}</x14:id>
        </ext>
      </extLst>
    </cfRule>
  </conditionalFormatting>
  <conditionalFormatting sqref="W4:W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{AB065993-0AA2-5C41-B396-2D146FE424C1}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3C3DF1-8D69-DF4B-9F7C-F60D4B694A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E4:E21</xm:sqref>
        </x14:conditionalFormatting>
        <x14:conditionalFormatting xmlns:xm="http://schemas.microsoft.com/office/excel/2006/main">
          <x14:cfRule type="dataBar" id="{B1CE9E13-63DF-C741-828A-72F226016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F4:F21</xm:sqref>
        </x14:conditionalFormatting>
        <x14:conditionalFormatting xmlns:xm="http://schemas.microsoft.com/office/excel/2006/main">
          <x14:cfRule type="dataBar" id="{0ACFD610-A5C7-FC4C-8C18-F3E65CC9DE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G4:G21</xm:sqref>
        </x14:conditionalFormatting>
        <x14:conditionalFormatting xmlns:xm="http://schemas.microsoft.com/office/excel/2006/main">
          <x14:cfRule type="dataBar" id="{A816432C-288B-D248-AC89-14B302349B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H4:H21</xm:sqref>
        </x14:conditionalFormatting>
        <x14:conditionalFormatting xmlns:xm="http://schemas.microsoft.com/office/excel/2006/main">
          <x14:cfRule type="dataBar" id="{D6522D96-2D7A-A644-BE3A-F918E17B3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I4:I21</xm:sqref>
        </x14:conditionalFormatting>
        <x14:conditionalFormatting xmlns:xm="http://schemas.microsoft.com/office/excel/2006/main">
          <x14:cfRule type="dataBar" id="{88D067A4-58E9-174D-B782-31E01BF8B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J4:J21</xm:sqref>
        </x14:conditionalFormatting>
        <x14:conditionalFormatting xmlns:xm="http://schemas.microsoft.com/office/excel/2006/main">
          <x14:cfRule type="dataBar" id="{642EE07D-C915-A640-BF18-98A60C706E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K4:K21</xm:sqref>
        </x14:conditionalFormatting>
        <x14:conditionalFormatting xmlns:xm="http://schemas.microsoft.com/office/excel/2006/main">
          <x14:cfRule type="dataBar" id="{0F45225E-FB4C-6845-81CA-F7C9FF5029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L4:N21</xm:sqref>
        </x14:conditionalFormatting>
        <x14:conditionalFormatting xmlns:xm="http://schemas.microsoft.com/office/excel/2006/main">
          <x14:cfRule type="dataBar" id="{07314EB6-E65A-6945-A78C-1BE4CB106F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Q4:Q21</xm:sqref>
        </x14:conditionalFormatting>
        <x14:conditionalFormatting xmlns:xm="http://schemas.microsoft.com/office/excel/2006/main">
          <x14:cfRule type="dataBar" id="{751C791B-0E32-1849-8768-4DBE15293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R4:R21</xm:sqref>
        </x14:conditionalFormatting>
        <x14:conditionalFormatting xmlns:xm="http://schemas.microsoft.com/office/excel/2006/main">
          <x14:cfRule type="dataBar" id="{D10B5FB4-C4E4-0B4D-85A8-654DECCC1C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S4:S21</xm:sqref>
        </x14:conditionalFormatting>
        <x14:conditionalFormatting xmlns:xm="http://schemas.microsoft.com/office/excel/2006/main">
          <x14:cfRule type="dataBar" id="{E31BB931-FD7D-3448-91CB-B4F91CE99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T4:T21</xm:sqref>
        </x14:conditionalFormatting>
        <x14:conditionalFormatting xmlns:xm="http://schemas.microsoft.com/office/excel/2006/main">
          <x14:cfRule type="dataBar" id="{C345EFCB-2B51-7545-967A-BEB83D32FD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U4:U21</xm:sqref>
        </x14:conditionalFormatting>
        <x14:conditionalFormatting xmlns:xm="http://schemas.microsoft.com/office/excel/2006/main">
          <x14:cfRule type="dataBar" id="{2C7D9362-9971-AF45-BD46-6F52337B38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V4:V21</xm:sqref>
        </x14:conditionalFormatting>
        <x14:conditionalFormatting xmlns:xm="http://schemas.microsoft.com/office/excel/2006/main">
          <x14:cfRule type="dataBar" id="{AB065993-0AA2-5C41-B396-2D146FE424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W4:W21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Set 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Shovon Sengupta</dc:creator>
  <cp:lastModifiedBy>SHOVON SENGUPTA</cp:lastModifiedBy>
  <dcterms:created xsi:type="dcterms:W3CDTF">2023-10-08T02:14:32Z</dcterms:created>
  <dcterms:modified xsi:type="dcterms:W3CDTF">2025-10-02T14:11:58Z</dcterms:modified>
</cp:coreProperties>
</file>