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18520" windowHeight="16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F89"/>
  <sheetViews>
    <sheetView tabSelected="1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10" sqref="C10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Test, Project.!+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N/A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Group1, Treatment</t>
        </is>
      </c>
      <c r="D8" s="198" t="inlineStr">
        <is>
          <t>Group1, No Treatment</t>
        </is>
      </c>
      <c r="E8" s="198" t="inlineStr">
        <is>
          <t>Group2, Treatment</t>
        </is>
      </c>
      <c r="F8" s="198" t="inlineStr">
        <is>
          <t>Group2, No Treatment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  <c r="E9" s="201" t="n"/>
      <c r="F9" s="201" t="n"/>
    </row>
    <row r="10" ht="18" customHeight="1" thickBot="1" thickTop="1">
      <c r="A10" s="103" t="inlineStr">
        <is>
          <t>Preset:</t>
        </is>
      </c>
      <c r="B10" s="104" t="inlineStr">
        <is>
          <t>Species:</t>
        </is>
      </c>
      <c r="C10" s="202" t="n"/>
      <c r="D10" s="202" t="n"/>
      <c r="E10" s="203" t="n"/>
      <c r="F10" s="203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2" t="n"/>
      <c r="D11" s="202" t="n"/>
      <c r="E11" s="203" t="n"/>
      <c r="F11" s="203" t="n"/>
    </row>
    <row r="12" ht="17" customHeight="1" thickTop="1">
      <c r="A12" s="103" t="n"/>
      <c r="B12" s="105" t="inlineStr">
        <is>
          <t xml:space="preserve">Age: </t>
        </is>
      </c>
      <c r="C12" s="202" t="n"/>
      <c r="D12" s="202" t="n"/>
      <c r="E12" s="203" t="n"/>
      <c r="F12" s="203" t="n"/>
    </row>
    <row r="13">
      <c r="A13" s="103" t="n"/>
      <c r="B13" s="104" t="inlineStr">
        <is>
          <t xml:space="preserve">Gene: </t>
        </is>
      </c>
      <c r="C13" s="202" t="n"/>
      <c r="D13" s="202" t="n"/>
      <c r="E13" s="203" t="n"/>
      <c r="F13" s="203" t="n"/>
    </row>
    <row r="14">
      <c r="A14" s="103" t="n"/>
      <c r="B14" s="105" t="inlineStr">
        <is>
          <t xml:space="preserve">Tissue: </t>
        </is>
      </c>
      <c r="C14" s="202" t="n"/>
      <c r="D14" s="202" t="n"/>
      <c r="E14" s="203" t="n"/>
      <c r="F14" s="203" t="n"/>
    </row>
    <row r="15">
      <c r="A15" s="103" t="n"/>
      <c r="B15" s="105" t="inlineStr">
        <is>
          <t xml:space="preserve">Cell Type: </t>
        </is>
      </c>
      <c r="C15" s="202" t="n"/>
      <c r="D15" s="202" t="n"/>
      <c r="E15" s="203" t="n"/>
      <c r="F15" s="203" t="n"/>
    </row>
    <row r="16">
      <c r="A16" s="103" t="n"/>
      <c r="B16" s="105" t="inlineStr">
        <is>
          <t>Cell Line:</t>
        </is>
      </c>
      <c r="C16" s="202" t="n"/>
      <c r="D16" s="202" t="n"/>
      <c r="E16" s="203" t="n"/>
      <c r="F16" s="203" t="n"/>
    </row>
    <row r="17">
      <c r="A17" s="103" t="n"/>
      <c r="B17" s="105" t="inlineStr">
        <is>
          <t xml:space="preserve">Passage Number: </t>
        </is>
      </c>
      <c r="C17" s="202" t="n"/>
      <c r="D17" s="202" t="n"/>
      <c r="E17" s="203" t="n"/>
      <c r="F17" s="203" t="n"/>
    </row>
    <row r="18">
      <c r="A18" s="103" t="n"/>
      <c r="B18" s="105" t="inlineStr">
        <is>
          <t>Treatment:</t>
        </is>
      </c>
      <c r="C18" s="202" t="n"/>
      <c r="D18" s="202" t="n"/>
      <c r="E18" s="203" t="n"/>
      <c r="F18" s="203" t="n"/>
    </row>
    <row r="19" ht="17" customHeight="1" thickBot="1">
      <c r="A19" s="103" t="n"/>
      <c r="B19" s="106" t="inlineStr">
        <is>
          <t>Treatment Period:</t>
        </is>
      </c>
      <c r="C19" s="202" t="n"/>
      <c r="D19" s="202" t="n"/>
      <c r="E19" s="203" t="n"/>
      <c r="F19" s="203" t="n"/>
    </row>
    <row r="20" ht="17" customHeight="1" thickTop="1">
      <c r="A20" s="107" t="inlineStr">
        <is>
          <t>OPTIONAL CUSTOM VARS</t>
        </is>
      </c>
      <c r="B20" s="17" t="n"/>
      <c r="C20" s="204" t="n"/>
      <c r="D20" s="204" t="n"/>
      <c r="E20" s="205" t="n"/>
      <c r="F20" s="205" t="n"/>
    </row>
    <row r="21">
      <c r="A21" s="107" t="n"/>
      <c r="B21" s="18" t="n"/>
      <c r="C21" s="204" t="n"/>
      <c r="D21" s="204" t="n"/>
      <c r="E21" s="205" t="n"/>
      <c r="F21" s="205" t="n"/>
    </row>
    <row r="22">
      <c r="A22" s="107" t="n"/>
      <c r="B22" s="18" t="n"/>
      <c r="C22" s="204" t="n"/>
      <c r="D22" s="204" t="n"/>
      <c r="E22" s="205" t="n"/>
      <c r="F22" s="205" t="n"/>
    </row>
    <row r="23">
      <c r="A23" s="107" t="n"/>
      <c r="B23" s="18" t="n"/>
      <c r="C23" s="204" t="n"/>
      <c r="D23" s="204" t="n"/>
      <c r="E23" s="205" t="n"/>
      <c r="F23" s="205" t="n"/>
    </row>
    <row r="24" ht="17" customHeight="1" thickBot="1">
      <c r="A24" s="107" t="n"/>
      <c r="B24" s="26" t="n"/>
      <c r="C24" s="204" t="n"/>
      <c r="D24" s="204" t="n"/>
      <c r="E24" s="205" t="n"/>
      <c r="F24" s="205" t="n"/>
    </row>
    <row r="25" ht="18" customHeight="1" thickBot="1" thickTop="1">
      <c r="A25" s="184" t="inlineStr">
        <is>
          <t>SAMPLE PREP</t>
        </is>
      </c>
      <c r="B25" s="108" t="n"/>
      <c r="C25" s="206" t="n"/>
      <c r="D25" s="207" t="n"/>
      <c r="E25" s="201" t="n"/>
      <c r="F25" s="20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8" t="n"/>
      <c r="D26" s="208" t="n"/>
      <c r="E26" s="209" t="n"/>
      <c r="F26" s="209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8" t="n"/>
      <c r="D27" s="208" t="n"/>
      <c r="E27" s="209" t="n"/>
      <c r="F27" s="209" t="n"/>
    </row>
    <row r="28">
      <c r="A28" s="109" t="n"/>
      <c r="B28" s="110" t="inlineStr">
        <is>
          <t xml:space="preserve">LCM: </t>
        </is>
      </c>
      <c r="C28" s="208" t="n"/>
      <c r="D28" s="208" t="n"/>
      <c r="E28" s="209" t="n"/>
      <c r="F28" s="209" t="n"/>
    </row>
    <row r="29">
      <c r="A29" s="109" t="n"/>
      <c r="B29" s="110" t="inlineStr">
        <is>
          <t>Sample Injection Amount:</t>
        </is>
      </c>
      <c r="C29" s="208" t="n"/>
      <c r="D29" s="208" t="n"/>
      <c r="E29" s="209" t="n"/>
      <c r="F29" s="209" t="n"/>
    </row>
    <row r="30">
      <c r="A30" s="109" t="n"/>
      <c r="B30" s="110" t="inlineStr">
        <is>
          <t>Reagent Dispenser:</t>
        </is>
      </c>
      <c r="C30" s="208" t="n"/>
      <c r="D30" s="208" t="n"/>
      <c r="E30" s="209" t="n"/>
      <c r="F30" s="209" t="n"/>
    </row>
    <row r="31">
      <c r="A31" s="109" t="n"/>
      <c r="B31" s="110" t="inlineStr">
        <is>
          <t xml:space="preserve">Enzyme: </t>
        </is>
      </c>
      <c r="C31" s="208" t="n"/>
      <c r="D31" s="208" t="n"/>
      <c r="E31" s="209" t="n"/>
      <c r="F31" s="209" t="n"/>
    </row>
    <row r="32">
      <c r="A32" s="109" t="n"/>
      <c r="B32" s="110" t="inlineStr">
        <is>
          <t>Digestion Temperature:</t>
        </is>
      </c>
      <c r="C32" s="208" t="n"/>
      <c r="D32" s="208" t="n"/>
      <c r="E32" s="209" t="n"/>
      <c r="F32" s="209" t="n"/>
    </row>
    <row r="33">
      <c r="A33" s="109" t="n"/>
      <c r="B33" s="110" t="inlineStr">
        <is>
          <t>Digestion Duration:</t>
        </is>
      </c>
      <c r="C33" s="208" t="n"/>
      <c r="D33" s="208" t="n"/>
      <c r="E33" s="209" t="n"/>
      <c r="F33" s="209" t="n"/>
    </row>
    <row r="34">
      <c r="A34" s="109" t="n"/>
      <c r="B34" s="110" t="inlineStr">
        <is>
          <t>Digestion Buffer:</t>
        </is>
      </c>
      <c r="C34" s="208" t="n"/>
      <c r="D34" s="208" t="n"/>
      <c r="E34" s="209" t="n"/>
      <c r="F34" s="209" t="n"/>
    </row>
    <row r="35">
      <c r="A35" s="109" t="n"/>
      <c r="B35" s="110" t="inlineStr">
        <is>
          <t>Storage Condition:</t>
        </is>
      </c>
      <c r="C35" s="208" t="n"/>
      <c r="D35" s="208" t="n"/>
      <c r="E35" s="209" t="n"/>
      <c r="F35" s="209" t="n"/>
    </row>
    <row r="36">
      <c r="A36" s="109" t="n"/>
      <c r="B36" s="110" t="inlineStr">
        <is>
          <t>Storage Temperature:</t>
        </is>
      </c>
      <c r="C36" s="208" t="n"/>
      <c r="D36" s="208" t="n"/>
      <c r="E36" s="209" t="n"/>
      <c r="F36" s="209" t="n"/>
    </row>
    <row r="37">
      <c r="A37" s="109" t="n"/>
      <c r="B37" s="110" t="inlineStr">
        <is>
          <t xml:space="preserve">Storage Buffer: </t>
        </is>
      </c>
      <c r="C37" s="208" t="n"/>
      <c r="D37" s="210" t="n"/>
      <c r="E37" s="209" t="n"/>
      <c r="F37" s="209" t="n"/>
    </row>
    <row r="38" ht="17" customHeight="1" thickBot="1">
      <c r="A38" s="109" t="n"/>
      <c r="B38" s="111" t="inlineStr">
        <is>
          <t xml:space="preserve">Storage Volume: </t>
        </is>
      </c>
      <c r="C38" s="208" t="n"/>
      <c r="D38" s="208" t="n"/>
      <c r="E38" s="209" t="n"/>
      <c r="F38" s="209" t="n"/>
    </row>
    <row r="39" ht="17" customHeight="1" thickTop="1">
      <c r="A39" s="112" t="inlineStr">
        <is>
          <t>OPTIONAL CUSTOM VARS</t>
        </is>
      </c>
      <c r="B39" s="15" t="n"/>
      <c r="C39" s="211" t="n"/>
      <c r="D39" s="211" t="n"/>
      <c r="E39" s="205" t="n"/>
      <c r="F39" s="205" t="n"/>
    </row>
    <row r="40">
      <c r="A40" s="112" t="n"/>
      <c r="B40" s="16" t="n"/>
      <c r="C40" s="211" t="n"/>
      <c r="D40" s="211" t="n"/>
      <c r="E40" s="205" t="n"/>
      <c r="F40" s="205" t="n"/>
    </row>
    <row r="41">
      <c r="A41" s="112" t="n"/>
      <c r="B41" s="16" t="n"/>
      <c r="C41" s="211" t="n"/>
      <c r="D41" s="211" t="n"/>
      <c r="E41" s="205" t="n"/>
      <c r="F41" s="205" t="n"/>
    </row>
    <row r="42">
      <c r="A42" s="112" t="n"/>
      <c r="B42" s="16" t="n"/>
      <c r="C42" s="211" t="n"/>
      <c r="D42" s="211" t="n"/>
      <c r="E42" s="205" t="n"/>
      <c r="F42" s="205" t="n"/>
    </row>
    <row r="43" ht="17" customHeight="1" thickBot="1">
      <c r="A43" s="112" t="n"/>
      <c r="B43" s="29" t="n"/>
      <c r="C43" s="211" t="n"/>
      <c r="D43" s="211" t="n"/>
      <c r="E43" s="205" t="n"/>
      <c r="F43" s="205" t="n"/>
    </row>
    <row r="44" ht="18" customHeight="1" thickBot="1" thickTop="1">
      <c r="A44" s="185" t="inlineStr">
        <is>
          <t>LC PARAMETER</t>
        </is>
      </c>
      <c r="B44" s="113" t="n"/>
      <c r="C44" s="212" t="n"/>
      <c r="D44" s="213" t="n"/>
      <c r="E44" s="201" t="n"/>
      <c r="F44" s="201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4" t="n"/>
      <c r="D45" s="214" t="n"/>
      <c r="E45" s="215" t="n"/>
      <c r="F45" s="215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4" t="n"/>
      <c r="D46" s="214" t="n"/>
      <c r="E46" s="215" t="n"/>
      <c r="F46" s="215" t="n"/>
    </row>
    <row r="47">
      <c r="A47" s="114" t="n"/>
      <c r="B47" s="115" t="inlineStr">
        <is>
          <t># of Analytical Columns:</t>
        </is>
      </c>
      <c r="C47" s="214" t="n"/>
      <c r="D47" s="214" t="n"/>
      <c r="E47" s="215" t="n"/>
      <c r="F47" s="215" t="n"/>
    </row>
    <row r="48">
      <c r="A48" s="114" t="n"/>
      <c r="B48" s="115" t="inlineStr">
        <is>
          <t>ID:</t>
        </is>
      </c>
      <c r="C48" s="214" t="n"/>
      <c r="D48" s="214" t="n"/>
      <c r="E48" s="215" t="n"/>
      <c r="F48" s="215" t="n"/>
    </row>
    <row r="49">
      <c r="A49" s="114" t="n"/>
      <c r="B49" s="115" t="inlineStr">
        <is>
          <t>Column Length:</t>
        </is>
      </c>
      <c r="C49" s="214" t="n"/>
      <c r="D49" s="214" t="n"/>
      <c r="E49" s="215" t="n"/>
      <c r="F49" s="215" t="n"/>
    </row>
    <row r="50">
      <c r="A50" s="114" t="n"/>
      <c r="B50" s="115" t="inlineStr">
        <is>
          <t>Trap Column:</t>
        </is>
      </c>
      <c r="C50" s="214" t="n"/>
      <c r="D50" s="214" t="n"/>
      <c r="E50" s="215" t="n"/>
      <c r="F50" s="215" t="n"/>
    </row>
    <row r="51">
      <c r="A51" s="114" t="n"/>
      <c r="B51" s="115" t="inlineStr">
        <is>
          <t>Trap Column ID:</t>
        </is>
      </c>
      <c r="C51" s="214" t="n"/>
      <c r="D51" s="214" t="n"/>
      <c r="E51" s="215" t="n"/>
      <c r="F51" s="215" t="n"/>
    </row>
    <row r="52">
      <c r="A52" s="114" t="n"/>
      <c r="B52" s="115" t="inlineStr">
        <is>
          <t>Trap Column Length:</t>
        </is>
      </c>
      <c r="C52" s="214" t="n"/>
      <c r="D52" s="214" t="n"/>
      <c r="E52" s="215" t="n"/>
      <c r="F52" s="215" t="n"/>
    </row>
    <row r="53">
      <c r="A53" s="114" t="n"/>
      <c r="B53" s="115" t="inlineStr">
        <is>
          <t>Active Gradient Length (min):</t>
        </is>
      </c>
      <c r="C53" s="214" t="n"/>
      <c r="D53" s="214" t="n"/>
      <c r="E53" s="215" t="n"/>
      <c r="F53" s="215" t="n"/>
    </row>
    <row r="54">
      <c r="A54" s="114" t="n"/>
      <c r="B54" s="115" t="inlineStr">
        <is>
          <t>Cycle Time (min):</t>
        </is>
      </c>
      <c r="C54" s="214" t="n"/>
      <c r="D54" s="214" t="n"/>
      <c r="E54" s="215" t="n"/>
      <c r="F54" s="215" t="n"/>
    </row>
    <row r="55">
      <c r="A55" s="114" t="n"/>
      <c r="B55" s="115" t="inlineStr">
        <is>
          <t>Active Gradient Range (%B):</t>
        </is>
      </c>
      <c r="C55" s="214" t="n"/>
      <c r="D55" s="214" t="n"/>
      <c r="E55" s="215" t="n"/>
      <c r="F55" s="215" t="n"/>
    </row>
    <row r="56">
      <c r="A56" s="114" t="n"/>
      <c r="B56" s="115" t="inlineStr">
        <is>
          <t>Solid Phase</t>
        </is>
      </c>
      <c r="C56" s="214" t="n"/>
      <c r="D56" s="214" t="n"/>
      <c r="E56" s="215" t="n"/>
      <c r="F56" s="215" t="n"/>
    </row>
    <row r="57">
      <c r="A57" s="114" t="n"/>
      <c r="B57" s="115" t="inlineStr">
        <is>
          <t>Analytical Column Identifier:</t>
        </is>
      </c>
      <c r="C57" s="214" t="n"/>
      <c r="D57" s="214" t="n"/>
      <c r="E57" s="215" t="n"/>
      <c r="F57" s="215" t="n"/>
    </row>
    <row r="58">
      <c r="A58" s="114" t="n"/>
      <c r="B58" s="115" t="inlineStr">
        <is>
          <t>Sampler Model:</t>
        </is>
      </c>
      <c r="C58" s="214" t="n"/>
      <c r="D58" s="214" t="n"/>
      <c r="E58" s="215" t="n"/>
      <c r="F58" s="215" t="n"/>
    </row>
    <row r="59">
      <c r="A59" s="114" t="n"/>
      <c r="B59" s="115" t="inlineStr">
        <is>
          <t>Other LC Param:</t>
        </is>
      </c>
      <c r="C59" s="214" t="n"/>
      <c r="D59" s="214" t="n"/>
      <c r="E59" s="215" t="n"/>
      <c r="F59" s="215" t="n"/>
    </row>
    <row r="60">
      <c r="A60" s="114" t="n"/>
      <c r="B60" s="115" t="inlineStr">
        <is>
          <t xml:space="preserve">Buffer A: </t>
        </is>
      </c>
      <c r="C60" s="214" t="n"/>
      <c r="D60" s="214" t="n"/>
      <c r="E60" s="215" t="n"/>
      <c r="F60" s="215" t="n"/>
    </row>
    <row r="61" ht="17" customHeight="1" thickBot="1">
      <c r="A61" s="114" t="n"/>
      <c r="B61" s="116" t="inlineStr">
        <is>
          <t>Buffer B:</t>
        </is>
      </c>
      <c r="C61" s="214" t="n"/>
      <c r="D61" s="214" t="n"/>
      <c r="E61" s="215" t="n"/>
      <c r="F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  <c r="F62" s="205" t="n"/>
    </row>
    <row r="63">
      <c r="A63" s="81" t="n"/>
      <c r="B63" s="14" t="n"/>
      <c r="C63" s="216" t="n"/>
      <c r="D63" s="216" t="n"/>
      <c r="E63" s="205" t="n"/>
      <c r="F63" s="205" t="n"/>
    </row>
    <row r="64">
      <c r="A64" s="81" t="n"/>
      <c r="B64" s="14" t="n"/>
      <c r="C64" s="216" t="n"/>
      <c r="D64" s="216" t="n"/>
      <c r="E64" s="205" t="n"/>
      <c r="F64" s="205" t="n"/>
    </row>
    <row r="65">
      <c r="A65" s="81" t="n"/>
      <c r="B65" s="14" t="n"/>
      <c r="C65" s="216" t="n"/>
      <c r="D65" s="216" t="n"/>
      <c r="E65" s="205" t="n"/>
      <c r="F65" s="205" t="n"/>
    </row>
    <row r="66" ht="17" customHeight="1" thickBot="1">
      <c r="A66" s="81" t="n"/>
      <c r="B66" s="31" t="n"/>
      <c r="C66" s="216" t="n"/>
      <c r="D66" s="216" t="n"/>
      <c r="E66" s="205" t="n"/>
      <c r="F66" s="205" t="n"/>
    </row>
    <row r="67" ht="18" customHeight="1" thickBot="1" thickTop="1">
      <c r="A67" s="186" t="inlineStr">
        <is>
          <t>MS PARAMETERS</t>
        </is>
      </c>
      <c r="B67" s="117" t="n"/>
      <c r="C67" s="217" t="n"/>
      <c r="D67" s="218" t="n"/>
      <c r="E67" s="201" t="n"/>
      <c r="F67" s="201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9" t="n"/>
      <c r="D68" s="219" t="n"/>
      <c r="E68" s="220" t="n"/>
      <c r="F68" s="220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9" t="n"/>
      <c r="D69" s="219" t="n"/>
      <c r="E69" s="220" t="n"/>
      <c r="F69" s="220" t="n"/>
    </row>
    <row r="70">
      <c r="A70" s="118" t="n"/>
      <c r="B70" s="119" t="inlineStr">
        <is>
          <t xml:space="preserve">Acquisition Type: </t>
        </is>
      </c>
      <c r="C70" s="219" t="n"/>
      <c r="D70" s="219" t="n"/>
      <c r="E70" s="220" t="n"/>
      <c r="F70" s="220" t="n"/>
    </row>
    <row r="71">
      <c r="A71" s="118" t="n"/>
      <c r="B71" s="119" t="inlineStr">
        <is>
          <t>Cycle Time:</t>
        </is>
      </c>
      <c r="C71" s="219" t="n"/>
      <c r="D71" s="219" t="n"/>
      <c r="E71" s="220" t="n"/>
      <c r="F71" s="220" t="n"/>
    </row>
    <row r="72">
      <c r="A72" s="118" t="n"/>
      <c r="B72" s="119" t="inlineStr">
        <is>
          <t xml:space="preserve">MS1 Mass Range: </t>
        </is>
      </c>
      <c r="C72" s="219" t="n"/>
      <c r="D72" s="219" t="n"/>
      <c r="E72" s="220" t="n"/>
      <c r="F72" s="220" t="n"/>
    </row>
    <row r="73">
      <c r="A73" s="118" t="n"/>
      <c r="B73" s="119" t="inlineStr">
        <is>
          <t xml:space="preserve">MS1 Resolution: </t>
        </is>
      </c>
      <c r="C73" s="219" t="n"/>
      <c r="D73" s="219" t="n"/>
      <c r="E73" s="220" t="n"/>
      <c r="F73" s="220" t="n"/>
    </row>
    <row r="74">
      <c r="A74" s="118" t="n"/>
      <c r="B74" s="119" t="inlineStr">
        <is>
          <t xml:space="preserve">MS1 Injection Time: </t>
        </is>
      </c>
      <c r="C74" s="219" t="n"/>
      <c r="D74" s="219" t="n"/>
      <c r="E74" s="220" t="n"/>
      <c r="F74" s="220" t="n"/>
    </row>
    <row r="75">
      <c r="A75" s="118" t="n"/>
      <c r="B75" s="119" t="inlineStr">
        <is>
          <t xml:space="preserve">MS1 AGC: </t>
        </is>
      </c>
      <c r="C75" s="219" t="n"/>
      <c r="D75" s="219" t="n"/>
      <c r="E75" s="220" t="n"/>
      <c r="F75" s="220" t="n"/>
    </row>
    <row r="76">
      <c r="A76" s="118" t="n"/>
      <c r="B76" s="119" t="inlineStr">
        <is>
          <t xml:space="preserve">MS1 RF Length: </t>
        </is>
      </c>
      <c r="C76" s="219" t="n"/>
      <c r="D76" s="219" t="n"/>
      <c r="E76" s="220" t="n"/>
      <c r="F76" s="220" t="n"/>
    </row>
    <row r="77">
      <c r="A77" s="118" t="n"/>
      <c r="B77" s="119" t="inlineStr">
        <is>
          <t xml:space="preserve">MS2 Mass Range: </t>
        </is>
      </c>
      <c r="C77" s="219" t="n"/>
      <c r="D77" s="219" t="n"/>
      <c r="E77" s="220" t="n"/>
      <c r="F77" s="220" t="n"/>
    </row>
    <row r="78">
      <c r="A78" s="118" t="n"/>
      <c r="B78" s="119" t="inlineStr">
        <is>
          <t xml:space="preserve">MS2 Resolution: </t>
        </is>
      </c>
      <c r="C78" s="219" t="n"/>
      <c r="D78" s="219" t="n"/>
      <c r="E78" s="220" t="n"/>
      <c r="F78" s="220" t="n"/>
    </row>
    <row r="79">
      <c r="A79" s="118" t="n"/>
      <c r="B79" s="119" t="inlineStr">
        <is>
          <t xml:space="preserve">MS2 Injection Time: </t>
        </is>
      </c>
      <c r="C79" s="219" t="n"/>
      <c r="D79" s="219" t="n"/>
      <c r="E79" s="220" t="n"/>
      <c r="F79" s="220" t="n"/>
    </row>
    <row r="80">
      <c r="A80" s="118" t="n"/>
      <c r="B80" s="119" t="inlineStr">
        <is>
          <t xml:space="preserve">MS2 AGC: </t>
        </is>
      </c>
      <c r="C80" s="219" t="n"/>
      <c r="D80" s="219" t="n"/>
      <c r="E80" s="220" t="n"/>
      <c r="F80" s="220" t="n"/>
    </row>
    <row r="81">
      <c r="A81" s="118" t="n"/>
      <c r="B81" s="119" t="inlineStr">
        <is>
          <t>Faims CV:</t>
        </is>
      </c>
      <c r="C81" s="219" t="n"/>
      <c r="D81" s="219" t="n"/>
      <c r="E81" s="220" t="n"/>
      <c r="F81" s="220" t="n"/>
    </row>
    <row r="82">
      <c r="A82" s="118" t="n"/>
      <c r="B82" s="119" t="inlineStr">
        <is>
          <t>Faims Gas Flow:</t>
        </is>
      </c>
      <c r="C82" s="219" t="n"/>
      <c r="D82" s="219" t="n"/>
      <c r="E82" s="220" t="n"/>
      <c r="F82" s="220" t="n"/>
    </row>
    <row r="83">
      <c r="A83" s="118" t="n"/>
      <c r="B83" s="119" t="inlineStr">
        <is>
          <t>Scam Mold:</t>
        </is>
      </c>
      <c r="C83" s="219" t="n"/>
      <c r="D83" s="219" t="n"/>
      <c r="E83" s="220" t="n"/>
      <c r="F83" s="220" t="n"/>
    </row>
    <row r="84" ht="17" customHeight="1" thickBot="1">
      <c r="A84" s="118" t="n"/>
      <c r="B84" s="120" t="inlineStr">
        <is>
          <t xml:space="preserve">MS2 RF Length: </t>
        </is>
      </c>
      <c r="C84" s="219" t="n"/>
      <c r="D84" s="219" t="n"/>
      <c r="E84" s="220" t="n"/>
      <c r="F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  <c r="F85" s="205" t="n"/>
    </row>
    <row r="86">
      <c r="A86" s="88" t="n"/>
      <c r="B86" s="11" t="n"/>
      <c r="C86" s="221" t="n"/>
      <c r="D86" s="221" t="n"/>
      <c r="E86" s="205" t="n"/>
      <c r="F86" s="205" t="n"/>
    </row>
    <row r="87">
      <c r="A87" s="88" t="n"/>
      <c r="B87" s="11" t="n"/>
      <c r="C87" s="221" t="n"/>
      <c r="D87" s="221" t="n"/>
      <c r="E87" s="205" t="n"/>
      <c r="F87" s="205" t="n"/>
    </row>
    <row r="88">
      <c r="A88" s="88" t="n"/>
      <c r="B88" s="11" t="n"/>
      <c r="C88" s="221" t="n"/>
      <c r="D88" s="221" t="n"/>
      <c r="E88" s="205" t="n"/>
      <c r="F88" s="205" t="n"/>
    </row>
    <row r="89" ht="17" customHeight="1" thickBot="1">
      <c r="A89" s="88" t="n"/>
      <c r="B89" s="12" t="n"/>
      <c r="C89" s="221" t="n"/>
      <c r="D89" s="221" t="n"/>
      <c r="E89" s="205" t="n"/>
      <c r="F89" s="20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topLeftCell="A2" zoomScale="99" workbookViewId="0">
      <selection activeCell="G26" sqref="G26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TEST_TEMP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inlineStr">
        <is>
          <t>Homo sapiens</t>
        </is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inlineStr">
        <is>
          <t>Female</t>
        </is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inlineStr">
        <is>
          <t>31 (source donor)</t>
        </is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inlineStr">
        <is>
          <t>N/A</t>
        </is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inlineStr">
        <is>
          <t>Cervix (carcinoma origin)</t>
        </is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inlineStr">
        <is>
          <t>Epithelial-like carcinoma</t>
        </is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inlineStr">
        <is>
          <t>HeLa (ATCC CCL-2)</t>
        </is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20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inlineStr">
        <is>
          <t>N/A</t>
        </is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inlineStr">
        <is>
          <t>N/A</t>
        </is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SP_TEST_TEMP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inlineStr">
        <is>
          <t>Bottom-up, tryptic digest; label-free DDA</t>
        </is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inlineStr">
        <is>
          <t>N/A</t>
        </is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inlineStr">
        <is>
          <t>N/A</t>
        </is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inlineStr">
        <is>
          <t>~200 ng on-column</t>
        </is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inlineStr">
        <is>
          <t>N/A (manual pipetting)</t>
        </is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inlineStr">
        <is>
          <t>Trypsin (sequencing grade; optional Lys-C pre-digest)</t>
        </is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inlineStr">
        <is>
          <t>37 °C</t>
        </is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inlineStr">
        <is>
          <t>12–16 h (overnight)</t>
        </is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inlineStr">
        <is>
          <t>50 mM ammonium bicarbonate; 5 mM DTT; 15 mM IAA</t>
        </is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inlineStr">
        <is>
          <t>Peptides acidified (0.1% FA), aliquoted</t>
        </is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inlineStr">
        <is>
          <t>−80 °C</t>
        </is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inlineStr">
        <is>
          <t>0.1% formic acid in water</t>
        </is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inlineStr">
        <is>
          <t>50 µL aliquots</t>
        </is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inlineStr">
        <is>
          <t>HeLa_DDA_90min.meth</t>
        </is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inlineStr">
        <is>
          <t>Thermo Easy-nLC 1200</t>
        </is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1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inlineStr">
        <is>
          <t>75 µm (inner diameter)</t>
        </is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inlineStr">
        <is>
          <t>25 cm</t>
        </is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inlineStr">
        <is>
          <t>Yes (C18)</t>
        </is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inlineStr">
        <is>
          <t>100 µm</t>
        </is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inlineStr">
        <is>
          <t>2 cm</t>
        </is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inlineStr">
        <is>
          <t>90 min</t>
        </is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inlineStr">
        <is>
          <t>~2 s duty cycle</t>
        </is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inlineStr">
        <is>
          <t>5–30% B (then to 45–50% for wash)</t>
        </is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inlineStr">
        <is>
          <t>C18, 1.9–2.0 µm, 100 Å</t>
        </is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inlineStr">
        <is>
          <t>PepMap RSLC C18, 75 µm × 25 cm, 2 µm</t>
        </is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inlineStr">
        <is>
          <t>Easy-nLC autosampler</t>
        </is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inlineStr">
        <is>
          <t>300 nL/min; column 40 °C</t>
        </is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inlineStr">
        <is>
          <t>0.1% FA in water</t>
        </is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inlineStr">
        <is>
          <t>0.1% FA in acetonitrile</t>
        </is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inlineStr">
        <is>
          <t>HeLa_DDA_90min.rawmethod</t>
        </is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inlineStr">
        <is>
          <t>Thermo Q Exactive HF-X (Orbitrap)</t>
        </is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inlineStr">
        <is>
          <t>DDA (Top15), HCD</t>
        </is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inlineStr">
        <is>
          <t>~2 s</t>
        </is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inlineStr">
        <is>
          <t>m/z 375–1500</t>
        </is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inlineStr">
        <is>
          <t>60,000 @ m/z 200</t>
        </is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inlineStr">
        <is>
          <t>50 ms</t>
        </is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3000000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inlineStr">
        <is>
          <t>S-Lens RF level 50</t>
        </is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inlineStr">
        <is>
          <t>~200–2000 (precursor dependent)</t>
        </is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inlineStr">
        <is>
          <t>15,000 @ m/z 200</t>
        </is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inlineStr">
        <is>
          <t>22 ms</t>
        </is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100000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inlineStr">
        <is>
          <t>Off</t>
        </is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inlineStr">
        <is>
          <t>N/A</t>
        </is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inlineStr">
        <is>
          <t>TopN HCD (DDA) with dynamic exclusion ~30 s</t>
        </is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inlineStr">
        <is>
          <t>N/A</t>
        </is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2025-08-20T21:53:12Z</dcterms:modified>
  <cp:lastModifiedBy>Caleb Coons</cp:lastModifiedBy>
</cp:coreProperties>
</file>